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" yWindow="120" windowWidth="15350" windowHeight="4970" activeTab="0"/>
  </bookViews>
  <sheets>
    <sheet name="Skyhoundz" sheetId="1" r:id="rId1"/>
    <sheet name="Can-Am" sheetId="2" r:id="rId2"/>
    <sheet name="Team XD" sheetId="3" r:id="rId3"/>
  </sheets>
  <definedNames>
    <definedName name="_xlnm.Print_Titles" localSheetId="1">'Can-Am'!$1:$5</definedName>
  </definedNames>
  <calcPr fullCalcOnLoad="1"/>
</workbook>
</file>

<file path=xl/sharedStrings.xml><?xml version="1.0" encoding="utf-8"?>
<sst xmlns="http://schemas.openxmlformats.org/spreadsheetml/2006/main" count="329" uniqueCount="86">
  <si>
    <t>Harpursville, New York</t>
  </si>
  <si>
    <t>Place</t>
  </si>
  <si>
    <t>Dog</t>
  </si>
  <si>
    <t>Handler</t>
  </si>
  <si>
    <t>Score</t>
  </si>
  <si>
    <t/>
  </si>
  <si>
    <t>Freestyle</t>
  </si>
  <si>
    <t>Chicklet</t>
  </si>
  <si>
    <t>Frank Montgomery</t>
  </si>
  <si>
    <t>Pixie Chick</t>
  </si>
  <si>
    <t>Hippie Chick</t>
  </si>
  <si>
    <t>David Gosch</t>
  </si>
  <si>
    <t>Time Trials</t>
  </si>
  <si>
    <t>Gracie Lou</t>
  </si>
  <si>
    <t>Tallulah</t>
  </si>
  <si>
    <t>Katherine Ferger</t>
  </si>
  <si>
    <t>Distance  / Accuracy</t>
  </si>
  <si>
    <t>RA-Kin</t>
  </si>
  <si>
    <t>Bob Griggs</t>
  </si>
  <si>
    <t>Blade</t>
  </si>
  <si>
    <t>Linda Kriete</t>
  </si>
  <si>
    <t>Distance/Accuracy</t>
  </si>
  <si>
    <t xml:space="preserve">Division </t>
  </si>
  <si>
    <t>AA</t>
  </si>
  <si>
    <t>A</t>
  </si>
  <si>
    <t>B</t>
  </si>
  <si>
    <t>Micro Dog</t>
  </si>
  <si>
    <t>Youth</t>
  </si>
  <si>
    <t>Cruze</t>
  </si>
  <si>
    <t>Laura Skjelmose</t>
  </si>
  <si>
    <t>Maddy</t>
  </si>
  <si>
    <t>Ian Pelton</t>
  </si>
  <si>
    <t>Ella</t>
  </si>
  <si>
    <t>Robert Homack</t>
  </si>
  <si>
    <t>Kora</t>
  </si>
  <si>
    <t>Criss Brown</t>
  </si>
  <si>
    <t>Cindy Lou Who</t>
  </si>
  <si>
    <t>Sheilagh Sargent</t>
  </si>
  <si>
    <t>Party</t>
  </si>
  <si>
    <t>Sue Joy</t>
  </si>
  <si>
    <t>Zindzi</t>
  </si>
  <si>
    <t>Tonks</t>
  </si>
  <si>
    <t>Kate Gartley</t>
  </si>
  <si>
    <t>Frenzy</t>
  </si>
  <si>
    <t xml:space="preserve">Laura O'Neill </t>
  </si>
  <si>
    <t>Mitsy</t>
  </si>
  <si>
    <t>Brenda Maybee</t>
  </si>
  <si>
    <t>Zippy</t>
  </si>
  <si>
    <t>Melanie Griggs</t>
  </si>
  <si>
    <t>Tammy Pelton</t>
  </si>
  <si>
    <t>Chess</t>
  </si>
  <si>
    <t>Judy Curran</t>
  </si>
  <si>
    <t>Little Alex</t>
  </si>
  <si>
    <t>Minx</t>
  </si>
  <si>
    <t>Cooper</t>
  </si>
  <si>
    <t>Garry Diehl</t>
  </si>
  <si>
    <t>Sprite</t>
  </si>
  <si>
    <t>Champion by Division</t>
  </si>
  <si>
    <t>Sky</t>
  </si>
  <si>
    <t>Stephanie Carbaugh</t>
  </si>
  <si>
    <t>Grand Champion</t>
  </si>
  <si>
    <t>Can-Am DiscDogathon</t>
  </si>
  <si>
    <t>Skyhoundz Awards</t>
  </si>
  <si>
    <t>Can-Am Awards</t>
  </si>
  <si>
    <t>Jaydee</t>
  </si>
  <si>
    <t>Rich Weiss</t>
  </si>
  <si>
    <t>Zelda</t>
  </si>
  <si>
    <t>Wick</t>
  </si>
  <si>
    <t>TimeTrials</t>
  </si>
  <si>
    <t>Results</t>
  </si>
  <si>
    <t>Team Extreme Distance</t>
  </si>
  <si>
    <t>Total
Distance</t>
  </si>
  <si>
    <t>Traffic</t>
  </si>
  <si>
    <t>Dancer</t>
  </si>
  <si>
    <t>Dash</t>
  </si>
  <si>
    <t>Kyla Ballard</t>
  </si>
  <si>
    <t>Maddy / Ian</t>
  </si>
  <si>
    <t>Dog 1</t>
  </si>
  <si>
    <t>Handler 1</t>
  </si>
  <si>
    <t>Dog 2</t>
  </si>
  <si>
    <t>Handler 2</t>
  </si>
  <si>
    <t>Dog 3</t>
  </si>
  <si>
    <t>Handler 3</t>
  </si>
  <si>
    <t xml:space="preserve">
 Light Weight</t>
  </si>
  <si>
    <t>Classic Weight</t>
  </si>
  <si>
    <t xml:space="preserve">
Unlimited Weight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</si>
</sst>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0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5" fillId="0" borderId="0" xfId="0" applyFont="1" applyAlignment="1">
      <alignment horizontal="centerContinuous"/>
    </xf>
    <xf numFmtId="2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/>
    </xf>
    <xf numFmtId="0" fontId="7" fillId="0" borderId="17" xfId="0" applyFont="1" applyBorder="1" applyAlignment="1">
      <alignment/>
    </xf>
    <xf numFmtId="164" fontId="7" fillId="0" borderId="18" xfId="0" applyNumberFormat="1" applyFont="1" applyBorder="1" applyAlignment="1">
      <alignment/>
    </xf>
    <xf numFmtId="2" fontId="7" fillId="0" borderId="19" xfId="0" applyNumberFormat="1" applyFont="1" applyBorder="1" applyAlignment="1">
      <alignment/>
    </xf>
    <xf numFmtId="0" fontId="7" fillId="0" borderId="19" xfId="0" applyFont="1" applyBorder="1" applyAlignment="1">
      <alignment/>
    </xf>
    <xf numFmtId="164" fontId="7" fillId="0" borderId="20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/>
    </xf>
    <xf numFmtId="164" fontId="7" fillId="0" borderId="21" xfId="0" applyNumberFormat="1" applyFont="1" applyBorder="1" applyAlignment="1">
      <alignment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/>
    </xf>
    <xf numFmtId="0" fontId="3" fillId="0" borderId="26" xfId="0" applyFont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8" fillId="0" borderId="0" xfId="0" applyFont="1" applyAlignment="1">
      <alignment horizontal="centerContinuous"/>
    </xf>
    <xf numFmtId="2" fontId="0" fillId="0" borderId="0" xfId="0" applyNumberFormat="1" applyAlignment="1">
      <alignment horizontal="centerContinuous"/>
    </xf>
    <xf numFmtId="0" fontId="3" fillId="0" borderId="27" xfId="0" applyFont="1" applyBorder="1" applyAlignment="1">
      <alignment horizontal="centerContinuous"/>
    </xf>
    <xf numFmtId="0" fontId="3" fillId="0" borderId="28" xfId="0" applyFont="1" applyBorder="1" applyAlignment="1">
      <alignment horizontal="centerContinuous"/>
    </xf>
    <xf numFmtId="2" fontId="3" fillId="0" borderId="28" xfId="0" applyNumberFormat="1" applyFont="1" applyBorder="1" applyAlignment="1">
      <alignment horizontal="centerContinuous"/>
    </xf>
    <xf numFmtId="2" fontId="3" fillId="0" borderId="29" xfId="0" applyNumberFormat="1" applyFont="1" applyBorder="1" applyAlignment="1">
      <alignment horizontal="centerContinuous"/>
    </xf>
    <xf numFmtId="2" fontId="0" fillId="0" borderId="28" xfId="0" applyNumberFormat="1" applyBorder="1" applyAlignment="1">
      <alignment horizontal="centerContinuous"/>
    </xf>
    <xf numFmtId="0" fontId="0" fillId="0" borderId="28" xfId="0" applyBorder="1" applyAlignment="1">
      <alignment horizontal="centerContinuous"/>
    </xf>
    <xf numFmtId="2" fontId="0" fillId="0" borderId="29" xfId="0" applyNumberFormat="1" applyBorder="1" applyAlignment="1">
      <alignment horizontal="centerContinuous"/>
    </xf>
    <xf numFmtId="0" fontId="3" fillId="0" borderId="29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0" borderId="28" xfId="0" applyFont="1" applyBorder="1" applyAlignment="1">
      <alignment horizontal="centerContinuous"/>
    </xf>
    <xf numFmtId="0" fontId="8" fillId="0" borderId="29" xfId="0" applyFont="1" applyBorder="1" applyAlignment="1">
      <alignment horizontal="centerContinuous"/>
    </xf>
    <xf numFmtId="0" fontId="8" fillId="0" borderId="27" xfId="0" applyFont="1" applyBorder="1" applyAlignment="1">
      <alignment horizontal="centerContinuous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64" fontId="0" fillId="0" borderId="0" xfId="0" applyNumberFormat="1" applyAlignment="1">
      <alignment/>
    </xf>
    <xf numFmtId="0" fontId="8" fillId="0" borderId="32" xfId="0" applyFont="1" applyBorder="1" applyAlignment="1">
      <alignment horizontal="centerContinuous"/>
    </xf>
    <xf numFmtId="0" fontId="8" fillId="0" borderId="33" xfId="0" applyFont="1" applyBorder="1" applyAlignment="1">
      <alignment horizontal="centerContinuous"/>
    </xf>
    <xf numFmtId="0" fontId="8" fillId="0" borderId="34" xfId="0" applyFont="1" applyBorder="1" applyAlignment="1">
      <alignment horizontal="centerContinuous"/>
    </xf>
    <xf numFmtId="0" fontId="3" fillId="0" borderId="32" xfId="0" applyFont="1" applyBorder="1" applyAlignment="1">
      <alignment horizontal="centerContinuous"/>
    </xf>
    <xf numFmtId="0" fontId="3" fillId="0" borderId="33" xfId="0" applyFont="1" applyBorder="1" applyAlignment="1">
      <alignment horizontal="centerContinuous"/>
    </xf>
    <xf numFmtId="0" fontId="3" fillId="0" borderId="34" xfId="0" applyFont="1" applyBorder="1" applyAlignment="1">
      <alignment horizontal="centerContinuous"/>
    </xf>
    <xf numFmtId="0" fontId="8" fillId="0" borderId="10" xfId="0" applyFont="1" applyBorder="1" applyAlignment="1">
      <alignment horizontal="center"/>
    </xf>
    <xf numFmtId="2" fontId="8" fillId="0" borderId="35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8" fillId="0" borderId="31" xfId="0" applyNumberFormat="1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8" fillId="0" borderId="0" xfId="0" applyFont="1" applyFill="1" applyBorder="1" applyAlignment="1">
      <alignment horizontal="centerContinuous"/>
    </xf>
    <xf numFmtId="44" fontId="9" fillId="0" borderId="0" xfId="44" applyFont="1" applyAlignment="1">
      <alignment horizontal="centerContinuous"/>
    </xf>
    <xf numFmtId="44" fontId="8" fillId="0" borderId="0" xfId="44" applyFont="1" applyAlignment="1">
      <alignment/>
    </xf>
    <xf numFmtId="0" fontId="0" fillId="0" borderId="30" xfId="0" applyBorder="1" applyAlignment="1">
      <alignment/>
    </xf>
    <xf numFmtId="44" fontId="8" fillId="0" borderId="0" xfId="44" applyFont="1" applyAlignment="1">
      <alignment horizontal="centerContinuous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24" xfId="0" applyBorder="1" applyAlignment="1">
      <alignment/>
    </xf>
    <xf numFmtId="2" fontId="0" fillId="0" borderId="25" xfId="0" applyNumberFormat="1" applyBorder="1" applyAlignment="1">
      <alignment/>
    </xf>
    <xf numFmtId="0" fontId="0" fillId="0" borderId="15" xfId="0" applyBorder="1" applyAlignment="1">
      <alignment/>
    </xf>
    <xf numFmtId="2" fontId="0" fillId="0" borderId="21" xfId="0" applyNumberFormat="1" applyBorder="1" applyAlignment="1">
      <alignment/>
    </xf>
    <xf numFmtId="15" fontId="2" fillId="0" borderId="0" xfId="0" applyNumberFormat="1" applyFont="1" applyAlignment="1">
      <alignment horizontal="centerContinuous"/>
    </xf>
    <xf numFmtId="0" fontId="7" fillId="0" borderId="41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42" xfId="0" applyNumberFormat="1" applyFont="1" applyBorder="1" applyAlignment="1">
      <alignment/>
    </xf>
    <xf numFmtId="2" fontId="7" fillId="0" borderId="41" xfId="0" applyNumberFormat="1" applyFont="1" applyBorder="1" applyAlignment="1">
      <alignment/>
    </xf>
    <xf numFmtId="2" fontId="7" fillId="0" borderId="24" xfId="0" applyNumberFormat="1" applyFont="1" applyBorder="1" applyAlignment="1">
      <alignment/>
    </xf>
    <xf numFmtId="164" fontId="7" fillId="0" borderId="25" xfId="0" applyNumberFormat="1" applyFont="1" applyBorder="1" applyAlignment="1">
      <alignment/>
    </xf>
    <xf numFmtId="2" fontId="7" fillId="0" borderId="4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9" xfId="0" applyFont="1" applyBorder="1" applyAlignment="1">
      <alignment/>
    </xf>
    <xf numFmtId="164" fontId="7" fillId="0" borderId="44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2" fontId="7" fillId="0" borderId="19" xfId="0" applyNumberFormat="1" applyFont="1" applyBorder="1" applyAlignment="1">
      <alignment/>
    </xf>
    <xf numFmtId="164" fontId="7" fillId="0" borderId="20" xfId="0" applyNumberFormat="1" applyFont="1" applyBorder="1" applyAlignment="1">
      <alignment/>
    </xf>
    <xf numFmtId="2" fontId="7" fillId="0" borderId="45" xfId="0" applyNumberFormat="1" applyFont="1" applyBorder="1" applyAlignment="1">
      <alignment/>
    </xf>
    <xf numFmtId="0" fontId="3" fillId="0" borderId="46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164" fontId="7" fillId="0" borderId="21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164" fontId="7" fillId="0" borderId="49" xfId="0" applyNumberFormat="1" applyFont="1" applyBorder="1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7" fillId="0" borderId="43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50" xfId="0" applyFont="1" applyBorder="1" applyAlignment="1">
      <alignment/>
    </xf>
    <xf numFmtId="0" fontId="3" fillId="0" borderId="41" xfId="0" applyFont="1" applyBorder="1" applyAlignment="1">
      <alignment horizontal="center"/>
    </xf>
    <xf numFmtId="0" fontId="44" fillId="0" borderId="0" xfId="0" applyFont="1" applyAlignment="1">
      <alignment horizontal="centerContinuous"/>
    </xf>
    <xf numFmtId="0" fontId="45" fillId="0" borderId="0" xfId="0" applyFont="1" applyAlignment="1">
      <alignment horizontal="centerContinuous"/>
    </xf>
    <xf numFmtId="0" fontId="7" fillId="0" borderId="19" xfId="0" applyFont="1" applyFill="1" applyBorder="1" applyAlignment="1">
      <alignment/>
    </xf>
    <xf numFmtId="0" fontId="7" fillId="0" borderId="17" xfId="0" applyFont="1" applyBorder="1" applyAlignment="1">
      <alignment/>
    </xf>
    <xf numFmtId="2" fontId="7" fillId="0" borderId="17" xfId="0" applyNumberFormat="1" applyFont="1" applyBorder="1" applyAlignment="1">
      <alignment/>
    </xf>
    <xf numFmtId="0" fontId="3" fillId="0" borderId="11" xfId="0" applyFont="1" applyBorder="1" applyAlignment="1">
      <alignment/>
    </xf>
    <xf numFmtId="2" fontId="3" fillId="0" borderId="11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5.00390625" style="0" bestFit="1" customWidth="1"/>
    <col min="2" max="2" width="9.75390625" style="0" bestFit="1" customWidth="1"/>
    <col min="3" max="3" width="14.625" style="0" bestFit="1" customWidth="1"/>
    <col min="4" max="4" width="5.375" style="0" bestFit="1" customWidth="1"/>
  </cols>
  <sheetData>
    <row r="1" spans="1:4" ht="15">
      <c r="A1" s="108" t="s">
        <v>61</v>
      </c>
      <c r="B1" s="109"/>
      <c r="C1" s="110"/>
      <c r="D1" s="110"/>
    </row>
    <row r="2" spans="1:4" ht="15">
      <c r="A2" s="1" t="s">
        <v>0</v>
      </c>
      <c r="B2" s="2"/>
      <c r="C2" s="3"/>
      <c r="D2" s="3"/>
    </row>
    <row r="3" spans="1:4" ht="15">
      <c r="A3" s="83">
        <v>41133</v>
      </c>
      <c r="B3" s="2"/>
      <c r="C3" s="3"/>
      <c r="D3" s="3"/>
    </row>
    <row r="4" spans="1:4" ht="15">
      <c r="A4" s="1"/>
      <c r="B4" s="2"/>
      <c r="C4" s="3"/>
      <c r="D4" s="3"/>
    </row>
    <row r="5" spans="1:4" ht="18">
      <c r="A5" s="4" t="s">
        <v>62</v>
      </c>
      <c r="B5" s="2"/>
      <c r="C5" s="3"/>
      <c r="D5" s="3"/>
    </row>
    <row r="7" spans="1:4" ht="15.75" thickBot="1">
      <c r="A7" s="2" t="s">
        <v>6</v>
      </c>
      <c r="B7" s="13"/>
      <c r="C7" s="13"/>
      <c r="D7" s="13"/>
    </row>
    <row r="8" spans="1:4" ht="15.75" thickBot="1">
      <c r="A8" s="5" t="s">
        <v>1</v>
      </c>
      <c r="B8" s="14" t="s">
        <v>2</v>
      </c>
      <c r="C8" s="15" t="s">
        <v>3</v>
      </c>
      <c r="D8" s="16" t="s">
        <v>4</v>
      </c>
    </row>
    <row r="9" spans="1:4" ht="15">
      <c r="A9" s="9">
        <v>1</v>
      </c>
      <c r="B9" s="17" t="s">
        <v>7</v>
      </c>
      <c r="C9" s="18" t="s">
        <v>8</v>
      </c>
      <c r="D9" s="19">
        <v>37.5</v>
      </c>
    </row>
    <row r="10" spans="1:4" ht="15">
      <c r="A10" s="10">
        <v>2</v>
      </c>
      <c r="B10" s="20" t="s">
        <v>9</v>
      </c>
      <c r="C10" s="21" t="s">
        <v>8</v>
      </c>
      <c r="D10" s="22">
        <v>37.5</v>
      </c>
    </row>
    <row r="11" spans="1:4" ht="15.75" thickBot="1">
      <c r="A11" s="11">
        <v>3</v>
      </c>
      <c r="B11" s="23" t="s">
        <v>10</v>
      </c>
      <c r="C11" s="24" t="s">
        <v>11</v>
      </c>
      <c r="D11" s="25">
        <v>37</v>
      </c>
    </row>
    <row r="13" spans="1:4" ht="15.75" thickBot="1">
      <c r="A13" s="2" t="s">
        <v>12</v>
      </c>
      <c r="B13" s="13"/>
      <c r="C13" s="13"/>
      <c r="D13" s="13"/>
    </row>
    <row r="14" spans="1:4" ht="15.75" thickBot="1">
      <c r="A14" s="5" t="s">
        <v>1</v>
      </c>
      <c r="B14" s="14" t="s">
        <v>2</v>
      </c>
      <c r="C14" s="15" t="s">
        <v>3</v>
      </c>
      <c r="D14" s="16" t="s">
        <v>4</v>
      </c>
    </row>
    <row r="15" spans="1:4" ht="15">
      <c r="A15" s="9">
        <v>1</v>
      </c>
      <c r="B15" s="17" t="s">
        <v>13</v>
      </c>
      <c r="C15" s="18" t="s">
        <v>8</v>
      </c>
      <c r="D15" s="19">
        <v>19.03</v>
      </c>
    </row>
    <row r="16" spans="1:4" ht="15">
      <c r="A16" s="10">
        <v>2</v>
      </c>
      <c r="B16" s="20" t="s">
        <v>9</v>
      </c>
      <c r="C16" s="21" t="s">
        <v>8</v>
      </c>
      <c r="D16" s="22">
        <v>21.97</v>
      </c>
    </row>
    <row r="17" spans="1:4" ht="15.75" thickBot="1">
      <c r="A17" s="11">
        <v>3</v>
      </c>
      <c r="B17" s="23" t="s">
        <v>14</v>
      </c>
      <c r="C17" s="24" t="s">
        <v>15</v>
      </c>
      <c r="D17" s="25">
        <v>22.18</v>
      </c>
    </row>
    <row r="18" spans="1:4" ht="15">
      <c r="A18" s="27"/>
      <c r="B18" s="28"/>
      <c r="C18" s="28"/>
      <c r="D18" s="29"/>
    </row>
    <row r="19" spans="1:4" ht="15">
      <c r="A19" s="26" t="s">
        <v>16</v>
      </c>
      <c r="B19" s="2"/>
      <c r="C19" s="2"/>
      <c r="D19" s="2"/>
    </row>
    <row r="20" ht="15.75" thickBot="1"/>
    <row r="21" spans="1:4" ht="15.75" thickBot="1">
      <c r="A21" s="5" t="s">
        <v>1</v>
      </c>
      <c r="B21" s="77" t="s">
        <v>2</v>
      </c>
      <c r="C21" s="6" t="s">
        <v>3</v>
      </c>
      <c r="D21" s="7" t="s">
        <v>4</v>
      </c>
    </row>
    <row r="22" spans="1:4" ht="15">
      <c r="A22" s="114">
        <v>1</v>
      </c>
      <c r="B22" s="111" t="s">
        <v>17</v>
      </c>
      <c r="C22" s="33" t="s">
        <v>18</v>
      </c>
      <c r="D22" s="34">
        <v>14.5</v>
      </c>
    </row>
    <row r="23" spans="1:4" ht="15">
      <c r="A23" s="10">
        <v>2</v>
      </c>
      <c r="B23" s="112" t="s">
        <v>10</v>
      </c>
      <c r="C23" s="21" t="s">
        <v>11</v>
      </c>
      <c r="D23" s="22">
        <v>14.5</v>
      </c>
    </row>
    <row r="24" spans="1:4" ht="15.75" thickBot="1">
      <c r="A24" s="11">
        <v>3</v>
      </c>
      <c r="B24" s="113" t="s">
        <v>19</v>
      </c>
      <c r="C24" s="24" t="s">
        <v>20</v>
      </c>
      <c r="D24" s="25">
        <v>12.5</v>
      </c>
    </row>
  </sheetData>
  <sheetProtection/>
  <printOptions horizontalCentered="1"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B5" sqref="B5"/>
    </sheetView>
  </sheetViews>
  <sheetFormatPr defaultColWidth="9.00390625" defaultRowHeight="15.75"/>
  <cols>
    <col min="1" max="1" width="5.00390625" style="0" bestFit="1" customWidth="1"/>
    <col min="2" max="2" width="11.00390625" style="0" bestFit="1" customWidth="1"/>
    <col min="3" max="3" width="14.625" style="0" bestFit="1" customWidth="1"/>
    <col min="4" max="4" width="5.375" style="0" bestFit="1" customWidth="1"/>
    <col min="5" max="5" width="6.125" style="0" bestFit="1" customWidth="1"/>
    <col min="6" max="6" width="15.625" style="0" bestFit="1" customWidth="1"/>
    <col min="7" max="7" width="5.375" style="0" bestFit="1" customWidth="1"/>
    <col min="8" max="8" width="7.875" style="0" bestFit="1" customWidth="1"/>
    <col min="9" max="9" width="13.00390625" style="0" bestFit="1" customWidth="1"/>
    <col min="10" max="10" width="5.375" style="0" bestFit="1" customWidth="1"/>
    <col min="11" max="11" width="11.875" style="0" bestFit="1" customWidth="1"/>
    <col min="12" max="12" width="14.625" style="0" bestFit="1" customWidth="1"/>
    <col min="13" max="13" width="5.375" style="0" bestFit="1" customWidth="1"/>
    <col min="14" max="14" width="5.75390625" style="0" bestFit="1" customWidth="1"/>
    <col min="15" max="15" width="8.125" style="0" bestFit="1" customWidth="1"/>
    <col min="16" max="16" width="5.375" style="0" bestFit="1" customWidth="1"/>
  </cols>
  <sheetData>
    <row r="1" spans="1:16" ht="15">
      <c r="A1" s="108" t="s">
        <v>61</v>
      </c>
      <c r="B1" s="109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15">
      <c r="A2" s="1" t="s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">
      <c r="A3" s="83">
        <v>41133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5" spans="1:16" ht="18">
      <c r="A5" s="36" t="s">
        <v>63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4" ht="15">
      <c r="A6" s="3"/>
      <c r="B6" s="3"/>
      <c r="C6" s="3"/>
      <c r="D6" s="3"/>
    </row>
    <row r="7" spans="1:16" ht="15.75" thickBot="1">
      <c r="A7" s="37" t="s">
        <v>21</v>
      </c>
      <c r="B7" s="3"/>
      <c r="C7" s="3"/>
      <c r="D7" s="38"/>
      <c r="E7" s="3"/>
      <c r="F7" s="3"/>
      <c r="G7" s="38"/>
      <c r="H7" s="3"/>
      <c r="I7" s="3"/>
      <c r="J7" s="38"/>
      <c r="K7" s="38"/>
      <c r="L7" s="38"/>
      <c r="M7" s="38"/>
      <c r="N7" s="38"/>
      <c r="O7" s="3"/>
      <c r="P7" s="38"/>
    </row>
    <row r="8" spans="1:16" ht="15.75" thickBot="1">
      <c r="A8" s="39" t="s">
        <v>22</v>
      </c>
      <c r="B8" s="39"/>
      <c r="C8" s="40"/>
      <c r="D8" s="41"/>
      <c r="E8" s="40"/>
      <c r="F8" s="40"/>
      <c r="G8" s="41"/>
      <c r="H8" s="40"/>
      <c r="I8" s="40"/>
      <c r="J8" s="42"/>
      <c r="K8" s="41"/>
      <c r="L8" s="41"/>
      <c r="M8" s="41"/>
      <c r="N8" s="43"/>
      <c r="O8" s="44"/>
      <c r="P8" s="45"/>
    </row>
    <row r="9" spans="2:16" ht="15.75" thickBot="1">
      <c r="B9" s="39" t="s">
        <v>23</v>
      </c>
      <c r="C9" s="40"/>
      <c r="D9" s="46"/>
      <c r="E9" s="47" t="s">
        <v>24</v>
      </c>
      <c r="F9" s="48"/>
      <c r="G9" s="49"/>
      <c r="H9" s="39" t="s">
        <v>25</v>
      </c>
      <c r="I9" s="40"/>
      <c r="J9" s="46"/>
      <c r="K9" s="40" t="s">
        <v>26</v>
      </c>
      <c r="L9" s="40"/>
      <c r="M9" s="40"/>
      <c r="N9" s="50" t="s">
        <v>27</v>
      </c>
      <c r="O9" s="48"/>
      <c r="P9" s="49"/>
    </row>
    <row r="10" spans="1:16" ht="15.75" thickBot="1">
      <c r="A10" s="31" t="s">
        <v>1</v>
      </c>
      <c r="B10" s="31" t="s">
        <v>2</v>
      </c>
      <c r="C10" s="6" t="s">
        <v>3</v>
      </c>
      <c r="D10" s="7" t="s">
        <v>4</v>
      </c>
      <c r="E10" s="51" t="s">
        <v>2</v>
      </c>
      <c r="F10" s="52" t="s">
        <v>3</v>
      </c>
      <c r="G10" s="53" t="s">
        <v>4</v>
      </c>
      <c r="H10" s="31" t="s">
        <v>2</v>
      </c>
      <c r="I10" s="6" t="s">
        <v>3</v>
      </c>
      <c r="J10" s="7" t="s">
        <v>4</v>
      </c>
      <c r="K10" s="31" t="s">
        <v>2</v>
      </c>
      <c r="L10" s="6" t="s">
        <v>3</v>
      </c>
      <c r="M10" s="7" t="s">
        <v>4</v>
      </c>
      <c r="N10" s="54" t="s">
        <v>2</v>
      </c>
      <c r="O10" s="55" t="s">
        <v>3</v>
      </c>
      <c r="P10" s="53" t="s">
        <v>4</v>
      </c>
    </row>
    <row r="11" spans="1:16" ht="15">
      <c r="A11" s="32">
        <v>1</v>
      </c>
      <c r="B11" s="84" t="s">
        <v>10</v>
      </c>
      <c r="C11" s="85" t="s">
        <v>11</v>
      </c>
      <c r="D11" s="86">
        <v>14.5</v>
      </c>
      <c r="E11" s="84" t="s">
        <v>17</v>
      </c>
      <c r="F11" s="85" t="s">
        <v>18</v>
      </c>
      <c r="G11" s="86">
        <v>14.5</v>
      </c>
      <c r="H11" s="84" t="s">
        <v>28</v>
      </c>
      <c r="I11" s="85" t="s">
        <v>29</v>
      </c>
      <c r="J11" s="86">
        <v>10</v>
      </c>
      <c r="K11" s="87" t="s">
        <v>14</v>
      </c>
      <c r="L11" s="88" t="s">
        <v>15</v>
      </c>
      <c r="M11" s="89">
        <v>11.5</v>
      </c>
      <c r="N11" s="90" t="s">
        <v>30</v>
      </c>
      <c r="O11" s="85" t="s">
        <v>31</v>
      </c>
      <c r="P11" s="89">
        <v>2.5</v>
      </c>
    </row>
    <row r="12" spans="1:16" ht="15">
      <c r="A12" s="35">
        <v>2</v>
      </c>
      <c r="B12" s="91" t="s">
        <v>32</v>
      </c>
      <c r="C12" s="92" t="s">
        <v>33</v>
      </c>
      <c r="D12" s="93">
        <v>12</v>
      </c>
      <c r="E12" s="91" t="s">
        <v>19</v>
      </c>
      <c r="F12" s="92" t="s">
        <v>20</v>
      </c>
      <c r="G12" s="93">
        <v>12.5</v>
      </c>
      <c r="H12" s="91" t="s">
        <v>34</v>
      </c>
      <c r="I12" s="92" t="s">
        <v>35</v>
      </c>
      <c r="J12" s="93">
        <v>10</v>
      </c>
      <c r="K12" s="94" t="s">
        <v>36</v>
      </c>
      <c r="L12" s="95" t="s">
        <v>37</v>
      </c>
      <c r="M12" s="96">
        <v>10.5</v>
      </c>
      <c r="N12" s="97" t="s">
        <v>5</v>
      </c>
      <c r="O12" s="92" t="s">
        <v>5</v>
      </c>
      <c r="P12" s="96" t="s">
        <v>5</v>
      </c>
    </row>
    <row r="13" spans="1:16" ht="15">
      <c r="A13" s="35">
        <v>3</v>
      </c>
      <c r="B13" s="91" t="s">
        <v>38</v>
      </c>
      <c r="C13" s="92" t="s">
        <v>39</v>
      </c>
      <c r="D13" s="93">
        <v>10</v>
      </c>
      <c r="E13" s="91" t="s">
        <v>40</v>
      </c>
      <c r="F13" s="92" t="s">
        <v>15</v>
      </c>
      <c r="G13" s="93">
        <v>11.5</v>
      </c>
      <c r="H13" s="91" t="s">
        <v>41</v>
      </c>
      <c r="I13" s="92" t="s">
        <v>42</v>
      </c>
      <c r="J13" s="93">
        <v>8.5</v>
      </c>
      <c r="K13" s="94" t="s">
        <v>13</v>
      </c>
      <c r="L13" s="95" t="s">
        <v>8</v>
      </c>
      <c r="M13" s="96">
        <v>8.5</v>
      </c>
      <c r="N13" s="97" t="s">
        <v>5</v>
      </c>
      <c r="O13" s="92" t="s">
        <v>5</v>
      </c>
      <c r="P13" s="96" t="s">
        <v>5</v>
      </c>
    </row>
    <row r="14" spans="1:16" ht="15.75" thickBot="1">
      <c r="A14" s="98">
        <v>4</v>
      </c>
      <c r="B14" s="99" t="s">
        <v>17</v>
      </c>
      <c r="C14" s="100" t="s">
        <v>11</v>
      </c>
      <c r="D14" s="101">
        <v>9</v>
      </c>
      <c r="E14" s="99" t="s">
        <v>64</v>
      </c>
      <c r="F14" s="100" t="s">
        <v>65</v>
      </c>
      <c r="G14" s="101">
        <v>10</v>
      </c>
      <c r="H14" s="99" t="s">
        <v>30</v>
      </c>
      <c r="I14" s="100" t="s">
        <v>49</v>
      </c>
      <c r="J14" s="101">
        <v>8.5</v>
      </c>
      <c r="K14" s="102" t="s">
        <v>66</v>
      </c>
      <c r="L14" s="103" t="s">
        <v>15</v>
      </c>
      <c r="M14" s="101">
        <v>6.5</v>
      </c>
      <c r="N14" s="102" t="s">
        <v>5</v>
      </c>
      <c r="O14" s="100" t="s">
        <v>5</v>
      </c>
      <c r="P14" s="101" t="s">
        <v>5</v>
      </c>
    </row>
    <row r="15" spans="4:16" ht="15">
      <c r="D15" s="8"/>
      <c r="G15" s="56"/>
      <c r="J15" s="8"/>
      <c r="K15" s="8"/>
      <c r="L15" s="8"/>
      <c r="M15" s="8"/>
      <c r="N15" s="8"/>
      <c r="P15" s="56"/>
    </row>
    <row r="16" spans="1:16" ht="15.75" thickBot="1">
      <c r="A16" s="37" t="s">
        <v>6</v>
      </c>
      <c r="B16" s="3"/>
      <c r="C16" s="3"/>
      <c r="D16" s="38"/>
      <c r="E16" s="3"/>
      <c r="F16" s="3"/>
      <c r="G16" s="38"/>
      <c r="H16" s="3"/>
      <c r="I16" s="3"/>
      <c r="J16" s="38"/>
      <c r="K16" s="38"/>
      <c r="L16" s="38"/>
      <c r="M16" s="38"/>
      <c r="N16" s="38"/>
      <c r="O16" s="3"/>
      <c r="P16" s="38"/>
    </row>
    <row r="17" spans="1:16" ht="15.75" thickBot="1">
      <c r="A17" s="39" t="s">
        <v>22</v>
      </c>
      <c r="B17" s="39"/>
      <c r="C17" s="40"/>
      <c r="D17" s="41"/>
      <c r="E17" s="40"/>
      <c r="F17" s="40"/>
      <c r="G17" s="41"/>
      <c r="H17" s="40"/>
      <c r="I17" s="40"/>
      <c r="J17" s="41"/>
      <c r="K17" s="41"/>
      <c r="L17" s="41"/>
      <c r="M17" s="41"/>
      <c r="N17" s="43"/>
      <c r="O17" s="44"/>
      <c r="P17" s="45"/>
    </row>
    <row r="18" spans="2:16" ht="15.75" thickBot="1">
      <c r="B18" s="39" t="s">
        <v>23</v>
      </c>
      <c r="C18" s="40"/>
      <c r="D18" s="46"/>
      <c r="E18" s="57" t="s">
        <v>24</v>
      </c>
      <c r="F18" s="58"/>
      <c r="G18" s="59"/>
      <c r="H18" s="60" t="s">
        <v>25</v>
      </c>
      <c r="I18" s="61"/>
      <c r="J18" s="62"/>
      <c r="K18" s="40" t="s">
        <v>26</v>
      </c>
      <c r="L18" s="40"/>
      <c r="M18" s="40"/>
      <c r="N18" s="57" t="s">
        <v>27</v>
      </c>
      <c r="O18" s="58"/>
      <c r="P18" s="59"/>
    </row>
    <row r="19" spans="1:16" ht="15.75" thickBot="1">
      <c r="A19" s="104" t="s">
        <v>1</v>
      </c>
      <c r="B19" s="31" t="s">
        <v>2</v>
      </c>
      <c r="C19" s="6" t="s">
        <v>3</v>
      </c>
      <c r="D19" s="7" t="s">
        <v>4</v>
      </c>
      <c r="E19" s="51" t="s">
        <v>2</v>
      </c>
      <c r="F19" s="52" t="s">
        <v>3</v>
      </c>
      <c r="G19" s="53" t="s">
        <v>4</v>
      </c>
      <c r="H19" s="31" t="s">
        <v>2</v>
      </c>
      <c r="I19" s="6" t="s">
        <v>3</v>
      </c>
      <c r="J19" s="7" t="s">
        <v>4</v>
      </c>
      <c r="K19" s="31" t="s">
        <v>2</v>
      </c>
      <c r="L19" s="6" t="s">
        <v>3</v>
      </c>
      <c r="M19" s="7" t="s">
        <v>4</v>
      </c>
      <c r="N19" s="54" t="s">
        <v>2</v>
      </c>
      <c r="O19" s="55" t="s">
        <v>3</v>
      </c>
      <c r="P19" s="53" t="s">
        <v>4</v>
      </c>
    </row>
    <row r="20" spans="1:16" ht="15">
      <c r="A20" s="105">
        <v>1</v>
      </c>
      <c r="B20" s="84" t="s">
        <v>7</v>
      </c>
      <c r="C20" s="85" t="s">
        <v>8</v>
      </c>
      <c r="D20" s="89">
        <v>37.5</v>
      </c>
      <c r="E20" s="84" t="s">
        <v>43</v>
      </c>
      <c r="F20" s="85" t="s">
        <v>44</v>
      </c>
      <c r="G20" s="89">
        <v>30.5</v>
      </c>
      <c r="H20" s="84" t="s">
        <v>45</v>
      </c>
      <c r="I20" s="85" t="s">
        <v>46</v>
      </c>
      <c r="J20" s="89">
        <v>29.5</v>
      </c>
      <c r="K20" s="87" t="s">
        <v>14</v>
      </c>
      <c r="L20" s="88" t="s">
        <v>15</v>
      </c>
      <c r="M20" s="89">
        <v>36.5</v>
      </c>
      <c r="N20" s="87" t="s">
        <v>30</v>
      </c>
      <c r="O20" s="85" t="s">
        <v>31</v>
      </c>
      <c r="P20" s="89">
        <v>26.5</v>
      </c>
    </row>
    <row r="21" spans="1:16" ht="15">
      <c r="A21" s="106">
        <v>2</v>
      </c>
      <c r="B21" s="91" t="s">
        <v>9</v>
      </c>
      <c r="C21" s="92" t="s">
        <v>8</v>
      </c>
      <c r="D21" s="96">
        <v>37.5</v>
      </c>
      <c r="E21" s="91" t="s">
        <v>47</v>
      </c>
      <c r="F21" s="92" t="s">
        <v>48</v>
      </c>
      <c r="G21" s="96">
        <v>29</v>
      </c>
      <c r="H21" s="91" t="s">
        <v>30</v>
      </c>
      <c r="I21" s="92" t="s">
        <v>49</v>
      </c>
      <c r="J21" s="96">
        <v>26</v>
      </c>
      <c r="K21" s="94" t="s">
        <v>13</v>
      </c>
      <c r="L21" s="95" t="s">
        <v>8</v>
      </c>
      <c r="M21" s="96">
        <v>30.5</v>
      </c>
      <c r="N21" s="94" t="s">
        <v>5</v>
      </c>
      <c r="O21" s="92" t="s">
        <v>5</v>
      </c>
      <c r="P21" s="96" t="s">
        <v>5</v>
      </c>
    </row>
    <row r="22" spans="1:16" ht="15">
      <c r="A22" s="106">
        <v>3</v>
      </c>
      <c r="B22" s="91" t="s">
        <v>10</v>
      </c>
      <c r="C22" s="92" t="s">
        <v>11</v>
      </c>
      <c r="D22" s="96">
        <v>37</v>
      </c>
      <c r="E22" s="91" t="s">
        <v>64</v>
      </c>
      <c r="F22" s="92" t="s">
        <v>65</v>
      </c>
      <c r="G22" s="96">
        <v>25.5</v>
      </c>
      <c r="H22" s="91" t="s">
        <v>50</v>
      </c>
      <c r="I22" s="92" t="s">
        <v>51</v>
      </c>
      <c r="J22" s="96">
        <v>26</v>
      </c>
      <c r="K22" s="94" t="s">
        <v>36</v>
      </c>
      <c r="L22" s="95" t="s">
        <v>37</v>
      </c>
      <c r="M22" s="96">
        <v>25.5</v>
      </c>
      <c r="N22" s="94" t="s">
        <v>5</v>
      </c>
      <c r="O22" s="92" t="s">
        <v>5</v>
      </c>
      <c r="P22" s="96" t="s">
        <v>5</v>
      </c>
    </row>
    <row r="23" spans="1:16" ht="15.75" thickBot="1">
      <c r="A23" s="98">
        <v>4</v>
      </c>
      <c r="B23" s="99" t="s">
        <v>67</v>
      </c>
      <c r="C23" s="100" t="s">
        <v>44</v>
      </c>
      <c r="D23" s="101">
        <v>34.5</v>
      </c>
      <c r="E23" s="99" t="s">
        <v>58</v>
      </c>
      <c r="F23" s="100" t="s">
        <v>59</v>
      </c>
      <c r="G23" s="101">
        <v>25</v>
      </c>
      <c r="H23" s="99" t="s">
        <v>28</v>
      </c>
      <c r="I23" s="100" t="s">
        <v>29</v>
      </c>
      <c r="J23" s="101">
        <v>25.5</v>
      </c>
      <c r="K23" s="102" t="s">
        <v>56</v>
      </c>
      <c r="L23" s="103" t="s">
        <v>20</v>
      </c>
      <c r="M23" s="101">
        <v>24.5</v>
      </c>
      <c r="N23" s="102" t="s">
        <v>5</v>
      </c>
      <c r="O23" s="100" t="s">
        <v>5</v>
      </c>
      <c r="P23" s="101" t="s">
        <v>5</v>
      </c>
    </row>
    <row r="24" spans="4:16" ht="15">
      <c r="D24" s="8"/>
      <c r="G24" s="8"/>
      <c r="J24" s="8"/>
      <c r="K24" s="8"/>
      <c r="L24" s="8"/>
      <c r="M24" s="8"/>
      <c r="N24" s="8"/>
      <c r="P24" s="8"/>
    </row>
    <row r="25" spans="1:16" ht="15.75" thickBot="1">
      <c r="A25" s="71" t="s">
        <v>68</v>
      </c>
      <c r="B25" s="3"/>
      <c r="C25" s="3"/>
      <c r="D25" s="38"/>
      <c r="E25" s="3"/>
      <c r="F25" s="3"/>
      <c r="G25" s="38"/>
      <c r="H25" s="3"/>
      <c r="I25" s="3"/>
      <c r="J25" s="38"/>
      <c r="K25" s="38"/>
      <c r="L25" s="38"/>
      <c r="M25" s="38"/>
      <c r="N25" s="38"/>
      <c r="O25" s="3"/>
      <c r="P25" s="38"/>
    </row>
    <row r="26" spans="1:16" ht="15.75" thickBot="1">
      <c r="A26" s="39" t="s">
        <v>22</v>
      </c>
      <c r="B26" s="39"/>
      <c r="C26" s="40"/>
      <c r="D26" s="41"/>
      <c r="E26" s="40"/>
      <c r="F26" s="40"/>
      <c r="G26" s="41"/>
      <c r="H26" s="40"/>
      <c r="I26" s="40"/>
      <c r="J26" s="41"/>
      <c r="K26" s="41"/>
      <c r="L26" s="41"/>
      <c r="M26" s="41"/>
      <c r="N26" s="43"/>
      <c r="O26" s="44"/>
      <c r="P26" s="45"/>
    </row>
    <row r="27" spans="2:16" ht="15.75" thickBot="1">
      <c r="B27" s="39" t="s">
        <v>23</v>
      </c>
      <c r="C27" s="40"/>
      <c r="D27" s="46"/>
      <c r="E27" s="57" t="s">
        <v>24</v>
      </c>
      <c r="F27" s="58"/>
      <c r="G27" s="59"/>
      <c r="H27" s="60" t="s">
        <v>25</v>
      </c>
      <c r="I27" s="61"/>
      <c r="J27" s="62"/>
      <c r="K27" s="40" t="s">
        <v>26</v>
      </c>
      <c r="L27" s="40"/>
      <c r="M27" s="40"/>
      <c r="N27" s="57" t="s">
        <v>27</v>
      </c>
      <c r="O27" s="58"/>
      <c r="P27" s="59"/>
    </row>
    <row r="28" spans="1:16" ht="15.75" thickBot="1">
      <c r="A28" s="30" t="s">
        <v>1</v>
      </c>
      <c r="B28" s="31" t="s">
        <v>2</v>
      </c>
      <c r="C28" s="6" t="s">
        <v>3</v>
      </c>
      <c r="D28" s="7" t="s">
        <v>4</v>
      </c>
      <c r="E28" s="63" t="s">
        <v>2</v>
      </c>
      <c r="F28" s="55" t="s">
        <v>3</v>
      </c>
      <c r="G28" s="64" t="s">
        <v>4</v>
      </c>
      <c r="H28" s="31" t="s">
        <v>2</v>
      </c>
      <c r="I28" s="6" t="s">
        <v>3</v>
      </c>
      <c r="J28" s="7" t="s">
        <v>4</v>
      </c>
      <c r="K28" s="65" t="s">
        <v>2</v>
      </c>
      <c r="L28" s="66" t="s">
        <v>3</v>
      </c>
      <c r="M28" s="67" t="s">
        <v>4</v>
      </c>
      <c r="N28" s="68" t="s">
        <v>2</v>
      </c>
      <c r="O28" s="55" t="s">
        <v>3</v>
      </c>
      <c r="P28" s="53" t="s">
        <v>4</v>
      </c>
    </row>
    <row r="29" spans="1:16" ht="15">
      <c r="A29" s="69">
        <v>1</v>
      </c>
      <c r="B29" s="84" t="s">
        <v>9</v>
      </c>
      <c r="C29" s="85" t="s">
        <v>8</v>
      </c>
      <c r="D29" s="89">
        <v>21.97</v>
      </c>
      <c r="E29" s="84" t="s">
        <v>43</v>
      </c>
      <c r="F29" s="85" t="s">
        <v>44</v>
      </c>
      <c r="G29" s="89">
        <v>23.28</v>
      </c>
      <c r="H29" s="84" t="s">
        <v>52</v>
      </c>
      <c r="I29" s="85" t="s">
        <v>42</v>
      </c>
      <c r="J29" s="86">
        <v>29.32</v>
      </c>
      <c r="K29" s="87" t="s">
        <v>13</v>
      </c>
      <c r="L29" s="88" t="s">
        <v>8</v>
      </c>
      <c r="M29" s="89">
        <v>19.03</v>
      </c>
      <c r="N29" s="87" t="s">
        <v>5</v>
      </c>
      <c r="O29" s="85" t="s">
        <v>5</v>
      </c>
      <c r="P29" s="89" t="s">
        <v>5</v>
      </c>
    </row>
    <row r="30" spans="1:16" ht="15">
      <c r="A30" s="35">
        <v>2</v>
      </c>
      <c r="B30" s="91" t="s">
        <v>10</v>
      </c>
      <c r="C30" s="92" t="s">
        <v>11</v>
      </c>
      <c r="D30" s="96">
        <v>22.72</v>
      </c>
      <c r="E30" s="91" t="s">
        <v>50</v>
      </c>
      <c r="F30" s="92" t="s">
        <v>51</v>
      </c>
      <c r="G30" s="96">
        <v>23.62</v>
      </c>
      <c r="H30" s="91" t="s">
        <v>28</v>
      </c>
      <c r="I30" s="92" t="s">
        <v>29</v>
      </c>
      <c r="J30" s="93">
        <v>32.94</v>
      </c>
      <c r="K30" s="94" t="s">
        <v>14</v>
      </c>
      <c r="L30" s="95" t="s">
        <v>15</v>
      </c>
      <c r="M30" s="96">
        <v>22.18</v>
      </c>
      <c r="N30" s="94" t="s">
        <v>5</v>
      </c>
      <c r="O30" s="92" t="s">
        <v>5</v>
      </c>
      <c r="P30" s="96" t="s">
        <v>5</v>
      </c>
    </row>
    <row r="31" spans="1:16" ht="15">
      <c r="A31" s="106">
        <v>3</v>
      </c>
      <c r="B31" s="91" t="s">
        <v>7</v>
      </c>
      <c r="C31" s="92" t="s">
        <v>8</v>
      </c>
      <c r="D31" s="96">
        <v>31.78</v>
      </c>
      <c r="E31" s="91" t="s">
        <v>53</v>
      </c>
      <c r="F31" s="92" t="s">
        <v>15</v>
      </c>
      <c r="G31" s="96">
        <v>24.4</v>
      </c>
      <c r="H31" s="91" t="s">
        <v>54</v>
      </c>
      <c r="I31" s="92" t="s">
        <v>55</v>
      </c>
      <c r="J31" s="96">
        <v>51.4</v>
      </c>
      <c r="K31" s="94" t="s">
        <v>56</v>
      </c>
      <c r="L31" s="95" t="s">
        <v>20</v>
      </c>
      <c r="M31" s="96">
        <v>22.5</v>
      </c>
      <c r="N31" s="94" t="s">
        <v>5</v>
      </c>
      <c r="O31" s="92" t="s">
        <v>5</v>
      </c>
      <c r="P31" s="96" t="s">
        <v>5</v>
      </c>
    </row>
    <row r="32" spans="1:16" ht="15.75" thickBot="1">
      <c r="A32" s="98">
        <v>4</v>
      </c>
      <c r="B32" s="99" t="s">
        <v>32</v>
      </c>
      <c r="C32" s="100" t="s">
        <v>33</v>
      </c>
      <c r="D32" s="101">
        <v>35.53</v>
      </c>
      <c r="E32" s="99" t="s">
        <v>58</v>
      </c>
      <c r="F32" s="100" t="s">
        <v>59</v>
      </c>
      <c r="G32" s="101">
        <v>24.84</v>
      </c>
      <c r="H32" s="99" t="s">
        <v>30</v>
      </c>
      <c r="I32" s="100" t="s">
        <v>49</v>
      </c>
      <c r="J32" s="101">
        <v>54.66</v>
      </c>
      <c r="K32" s="102" t="s">
        <v>66</v>
      </c>
      <c r="L32" s="103" t="s">
        <v>15</v>
      </c>
      <c r="M32" s="101">
        <v>41.75</v>
      </c>
      <c r="N32" s="102" t="s">
        <v>5</v>
      </c>
      <c r="O32" s="100" t="s">
        <v>5</v>
      </c>
      <c r="P32" s="101" t="s">
        <v>5</v>
      </c>
    </row>
    <row r="33" spans="4:16" ht="15">
      <c r="D33" s="8"/>
      <c r="G33" s="8"/>
      <c r="J33" s="8"/>
      <c r="K33" s="8"/>
      <c r="L33" s="8"/>
      <c r="M33" s="8"/>
      <c r="N33" s="8"/>
      <c r="P33" s="8"/>
    </row>
    <row r="34" spans="1:16" ht="15">
      <c r="A34" s="72" t="s">
        <v>57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ht="15.75" thickBot="1">
      <c r="A35" s="73"/>
    </row>
    <row r="36" spans="1:16" ht="15.75" thickBot="1">
      <c r="A36" s="74"/>
      <c r="B36" s="39" t="s">
        <v>23</v>
      </c>
      <c r="C36" s="40"/>
      <c r="D36" s="46"/>
      <c r="E36" s="57" t="s">
        <v>24</v>
      </c>
      <c r="F36" s="58"/>
      <c r="G36" s="59"/>
      <c r="H36" s="60" t="s">
        <v>25</v>
      </c>
      <c r="I36" s="61"/>
      <c r="J36" s="62"/>
      <c r="K36" s="40" t="s">
        <v>26</v>
      </c>
      <c r="L36" s="40"/>
      <c r="M36" s="40"/>
      <c r="N36" s="57" t="s">
        <v>27</v>
      </c>
      <c r="O36" s="58"/>
      <c r="P36" s="59"/>
    </row>
    <row r="37" spans="1:16" ht="15.75" thickBot="1">
      <c r="A37" s="30" t="s">
        <v>1</v>
      </c>
      <c r="B37" s="31" t="s">
        <v>2</v>
      </c>
      <c r="C37" s="6" t="s">
        <v>3</v>
      </c>
      <c r="D37" s="7" t="s">
        <v>4</v>
      </c>
      <c r="E37" s="63" t="s">
        <v>2</v>
      </c>
      <c r="F37" s="55" t="s">
        <v>3</v>
      </c>
      <c r="G37" s="64" t="s">
        <v>4</v>
      </c>
      <c r="H37" s="31" t="s">
        <v>2</v>
      </c>
      <c r="I37" s="6" t="s">
        <v>3</v>
      </c>
      <c r="J37" s="7" t="s">
        <v>4</v>
      </c>
      <c r="K37" s="65" t="s">
        <v>2</v>
      </c>
      <c r="L37" s="66" t="s">
        <v>3</v>
      </c>
      <c r="M37" s="67" t="s">
        <v>4</v>
      </c>
      <c r="N37" s="68" t="s">
        <v>2</v>
      </c>
      <c r="O37" s="55" t="s">
        <v>3</v>
      </c>
      <c r="P37" s="53" t="s">
        <v>4</v>
      </c>
    </row>
    <row r="38" spans="1:16" ht="15">
      <c r="A38" s="69">
        <v>1</v>
      </c>
      <c r="B38" s="84" t="s">
        <v>10</v>
      </c>
      <c r="C38" s="85" t="s">
        <v>11</v>
      </c>
      <c r="D38" s="89">
        <v>57.5</v>
      </c>
      <c r="E38" s="84" t="s">
        <v>43</v>
      </c>
      <c r="F38" s="85" t="s">
        <v>44</v>
      </c>
      <c r="G38" s="89">
        <v>50.5</v>
      </c>
      <c r="H38" s="84" t="s">
        <v>28</v>
      </c>
      <c r="I38" s="85" t="s">
        <v>29</v>
      </c>
      <c r="J38" s="86">
        <v>48.5</v>
      </c>
      <c r="K38" s="87" t="s">
        <v>14</v>
      </c>
      <c r="L38" s="88" t="s">
        <v>15</v>
      </c>
      <c r="M38" s="89">
        <v>54</v>
      </c>
      <c r="N38" s="87" t="s">
        <v>30</v>
      </c>
      <c r="O38" s="85" t="s">
        <v>31</v>
      </c>
      <c r="P38" s="89">
        <v>29</v>
      </c>
    </row>
    <row r="39" spans="1:16" ht="15.75" thickBot="1">
      <c r="A39" s="70">
        <v>2</v>
      </c>
      <c r="B39" s="99" t="s">
        <v>9</v>
      </c>
      <c r="C39" s="100" t="s">
        <v>8</v>
      </c>
      <c r="D39" s="101">
        <v>53.5</v>
      </c>
      <c r="E39" s="99" t="s">
        <v>47</v>
      </c>
      <c r="F39" s="100" t="s">
        <v>48</v>
      </c>
      <c r="G39" s="101">
        <v>47</v>
      </c>
      <c r="H39" s="99" t="s">
        <v>30</v>
      </c>
      <c r="I39" s="100" t="s">
        <v>49</v>
      </c>
      <c r="J39" s="107">
        <v>45.5</v>
      </c>
      <c r="K39" s="102" t="s">
        <v>13</v>
      </c>
      <c r="L39" s="103" t="s">
        <v>8</v>
      </c>
      <c r="M39" s="101">
        <v>46</v>
      </c>
      <c r="N39" s="102" t="s">
        <v>5</v>
      </c>
      <c r="O39" s="100" t="s">
        <v>5</v>
      </c>
      <c r="P39" s="101" t="s">
        <v>5</v>
      </c>
    </row>
    <row r="41" spans="1:4" ht="15">
      <c r="A41" s="75" t="s">
        <v>60</v>
      </c>
      <c r="B41" s="3"/>
      <c r="C41" s="3"/>
      <c r="D41" s="38"/>
    </row>
    <row r="42" spans="1:4" ht="15.75" thickBot="1">
      <c r="A42" s="73"/>
      <c r="D42" s="8"/>
    </row>
    <row r="43" spans="1:4" ht="15.75" thickBot="1">
      <c r="A43" s="76" t="s">
        <v>1</v>
      </c>
      <c r="B43" s="77" t="s">
        <v>2</v>
      </c>
      <c r="C43" s="6" t="s">
        <v>3</v>
      </c>
      <c r="D43" s="7" t="s">
        <v>4</v>
      </c>
    </row>
    <row r="44" spans="1:4" ht="15">
      <c r="A44" s="69">
        <v>1</v>
      </c>
      <c r="B44" s="78" t="s">
        <v>10</v>
      </c>
      <c r="C44" s="79" t="s">
        <v>11</v>
      </c>
      <c r="D44" s="80">
        <v>90.5</v>
      </c>
    </row>
    <row r="45" spans="1:4" ht="15.75" thickBot="1">
      <c r="A45" s="70">
        <v>2</v>
      </c>
      <c r="B45" s="81" t="s">
        <v>14</v>
      </c>
      <c r="C45" s="12" t="s">
        <v>15</v>
      </c>
      <c r="D45" s="82">
        <v>89</v>
      </c>
    </row>
  </sheetData>
  <sheetProtection/>
  <printOptions/>
  <pageMargins left="0.25" right="0.25" top="0.75" bottom="0.75" header="0.3" footer="0.3"/>
  <pageSetup horizontalDpi="600" verticalDpi="600" orientation="landscape" scale="87" r:id="rId1"/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5.00390625" style="0" bestFit="1" customWidth="1"/>
    <col min="2" max="2" width="8.875" style="0" bestFit="1" customWidth="1"/>
    <col min="3" max="3" width="14.625" style="0" bestFit="1" customWidth="1"/>
    <col min="4" max="4" width="5.875" style="0" bestFit="1" customWidth="1"/>
    <col min="5" max="5" width="11.875" style="0" bestFit="1" customWidth="1"/>
    <col min="6" max="6" width="9.50390625" style="0" bestFit="1" customWidth="1"/>
    <col min="7" max="7" width="11.875" style="0" bestFit="1" customWidth="1"/>
    <col min="8" max="8" width="6.25390625" style="0" bestFit="1" customWidth="1"/>
    <col min="9" max="9" width="6.375" style="0" bestFit="1" customWidth="1"/>
    <col min="10" max="10" width="8.125" style="0" bestFit="1" customWidth="1"/>
    <col min="11" max="11" width="7.625" style="0" bestFit="1" customWidth="1"/>
  </cols>
  <sheetData>
    <row r="1" spans="1:11" ht="15">
      <c r="A1" s="108" t="s">
        <v>61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15">
      <c r="A2" s="1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1" t="s">
        <v>69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8:11" ht="15">
      <c r="H4" s="8"/>
      <c r="I4" s="8"/>
      <c r="J4" s="8"/>
      <c r="K4" s="8"/>
    </row>
    <row r="5" spans="1:11" ht="18">
      <c r="A5" s="115" t="s">
        <v>70</v>
      </c>
      <c r="B5" s="116"/>
      <c r="C5" s="3"/>
      <c r="D5" s="3"/>
      <c r="E5" s="3"/>
      <c r="F5" s="3"/>
      <c r="G5" s="3"/>
      <c r="H5" s="3"/>
      <c r="I5" s="3"/>
      <c r="J5" s="3"/>
      <c r="K5" s="3"/>
    </row>
    <row r="6" spans="1:11" ht="18" thickBot="1">
      <c r="A6" s="115"/>
      <c r="B6" s="116"/>
      <c r="C6" s="3"/>
      <c r="D6" s="3"/>
      <c r="E6" s="3"/>
      <c r="F6" s="3"/>
      <c r="G6" s="3"/>
      <c r="H6" s="3"/>
      <c r="I6" s="3"/>
      <c r="J6" s="3"/>
      <c r="K6" s="3"/>
    </row>
    <row r="7" spans="1:11" ht="39.75" thickBot="1">
      <c r="A7" s="5" t="s">
        <v>1</v>
      </c>
      <c r="B7" s="120" t="s">
        <v>77</v>
      </c>
      <c r="C7" s="120" t="s">
        <v>78</v>
      </c>
      <c r="D7" s="120" t="s">
        <v>79</v>
      </c>
      <c r="E7" s="120" t="s">
        <v>80</v>
      </c>
      <c r="F7" s="120" t="s">
        <v>81</v>
      </c>
      <c r="G7" s="120" t="s">
        <v>82</v>
      </c>
      <c r="H7" s="121" t="s">
        <v>83</v>
      </c>
      <c r="I7" s="121" t="s">
        <v>84</v>
      </c>
      <c r="J7" s="121" t="s">
        <v>85</v>
      </c>
      <c r="K7" s="122" t="s">
        <v>71</v>
      </c>
    </row>
    <row r="8" spans="1:11" ht="15">
      <c r="A8" s="118">
        <v>1</v>
      </c>
      <c r="B8" s="118" t="s">
        <v>72</v>
      </c>
      <c r="C8" s="118" t="s">
        <v>39</v>
      </c>
      <c r="D8" s="118" t="s">
        <v>43</v>
      </c>
      <c r="E8" s="118" t="s">
        <v>44</v>
      </c>
      <c r="F8" s="118" t="s">
        <v>73</v>
      </c>
      <c r="G8" s="118" t="s">
        <v>48</v>
      </c>
      <c r="H8" s="119">
        <v>136.7</v>
      </c>
      <c r="I8" s="119">
        <v>101.1</v>
      </c>
      <c r="J8" s="119">
        <v>99</v>
      </c>
      <c r="K8" s="119">
        <f>SUM(H8:J8)</f>
        <v>336.79999999999995</v>
      </c>
    </row>
    <row r="9" spans="1:11" ht="15">
      <c r="A9" s="92">
        <v>2</v>
      </c>
      <c r="B9" s="92" t="s">
        <v>56</v>
      </c>
      <c r="C9" s="92" t="s">
        <v>20</v>
      </c>
      <c r="D9" s="92" t="s">
        <v>67</v>
      </c>
      <c r="E9" s="92" t="s">
        <v>44</v>
      </c>
      <c r="F9" s="92" t="s">
        <v>74</v>
      </c>
      <c r="G9" s="92" t="s">
        <v>75</v>
      </c>
      <c r="H9" s="95">
        <v>77.4</v>
      </c>
      <c r="I9" s="95">
        <v>110.8</v>
      </c>
      <c r="J9" s="95">
        <v>133.8</v>
      </c>
      <c r="K9" s="95">
        <f>SUM(H9:J9)</f>
        <v>322</v>
      </c>
    </row>
    <row r="10" spans="1:11" ht="15">
      <c r="A10" s="92">
        <v>3</v>
      </c>
      <c r="B10" s="117" t="s">
        <v>45</v>
      </c>
      <c r="C10" s="117" t="s">
        <v>46</v>
      </c>
      <c r="D10" s="117" t="s">
        <v>17</v>
      </c>
      <c r="E10" s="117" t="s">
        <v>48</v>
      </c>
      <c r="F10" s="92" t="s">
        <v>76</v>
      </c>
      <c r="G10" s="92" t="s">
        <v>31</v>
      </c>
      <c r="H10" s="95">
        <v>73.6</v>
      </c>
      <c r="I10" s="95">
        <v>58.3</v>
      </c>
      <c r="J10" s="95">
        <v>91.3</v>
      </c>
      <c r="K10" s="95">
        <f>SUM(H10:J10)</f>
        <v>223.2</v>
      </c>
    </row>
    <row r="11" spans="1:11" ht="15">
      <c r="A11" s="92">
        <v>4</v>
      </c>
      <c r="B11" s="117" t="s">
        <v>13</v>
      </c>
      <c r="C11" s="117" t="s">
        <v>8</v>
      </c>
      <c r="D11" s="117" t="s">
        <v>41</v>
      </c>
      <c r="E11" s="117" t="s">
        <v>42</v>
      </c>
      <c r="F11" s="92" t="s">
        <v>34</v>
      </c>
      <c r="G11" s="92" t="s">
        <v>35</v>
      </c>
      <c r="H11" s="95">
        <v>127.9</v>
      </c>
      <c r="I11" s="95">
        <v>0</v>
      </c>
      <c r="J11" s="95">
        <v>90.7</v>
      </c>
      <c r="K11" s="95">
        <f>SUM(H11:J11)</f>
        <v>218.60000000000002</v>
      </c>
    </row>
  </sheetData>
  <sheetProtection/>
  <printOptions horizontalCentered="1"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</dc:creator>
  <cp:keywords/>
  <dc:description/>
  <cp:lastModifiedBy>Diane</cp:lastModifiedBy>
  <cp:lastPrinted>2012-08-16T10:58:55Z</cp:lastPrinted>
  <dcterms:created xsi:type="dcterms:W3CDTF">2012-08-15T03:11:26Z</dcterms:created>
  <dcterms:modified xsi:type="dcterms:W3CDTF">2012-08-16T10:59:40Z</dcterms:modified>
  <cp:category/>
  <cp:version/>
  <cp:contentType/>
  <cp:contentStatus/>
</cp:coreProperties>
</file>