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S Data Backup\My Documents\My Documents\Dogs\MADDogs\2023\FToS\"/>
    </mc:Choice>
  </mc:AlternateContent>
  <xr:revisionPtr revIDLastSave="0" documentId="13_ncr:1_{3432FCBF-6DEB-4DE2-90B9-BC91C350A82B}" xr6:coauthVersionLast="47" xr6:coauthVersionMax="47" xr10:uidLastSave="{00000000-0000-0000-0000-000000000000}"/>
  <bookViews>
    <workbookView xWindow="-108" yWindow="-108" windowWidth="23256" windowHeight="12456" xr2:uid="{7CC50ABE-114D-4AC4-98ED-BCF119D635D5}"/>
  </bookViews>
  <sheets>
    <sheet name="Masters Awards" sheetId="7" r:id="rId1"/>
    <sheet name="Division" sheetId="1" r:id="rId2"/>
    <sheet name="Pairs DA" sheetId="2" r:id="rId3"/>
    <sheet name="Overall" sheetId="3" r:id="rId4"/>
    <sheet name="Div Champs" sheetId="4" r:id="rId5"/>
    <sheet name="Grand Champ" sheetId="5" r:id="rId6"/>
  </sheets>
  <externalReferences>
    <externalReference r:id="rId7"/>
  </externalReferences>
  <definedNames>
    <definedName name="name">[1]Sheet1!$A$4:$D$123</definedName>
  </definedNames>
  <calcPr calcId="191029"/>
  <pivotCaches>
    <pivotCache cacheId="95" r:id="rId8"/>
    <pivotCache cacheId="78" r:id="rId9"/>
    <pivotCache cacheId="99" r:id="rId10"/>
    <pivotCache cacheId="86" r:id="rId11"/>
    <pivotCache cacheId="8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<sst xmlns="http://schemas.openxmlformats.org/spreadsheetml/2006/main" count="2481" uniqueCount="211">
  <si>
    <t>Skyhoundz DiscDogathon</t>
  </si>
  <si>
    <t>Millersville, Maryland</t>
  </si>
  <si>
    <t>MAD Dogs Results</t>
  </si>
  <si>
    <t>Division AA</t>
  </si>
  <si>
    <t>Freestyle</t>
  </si>
  <si>
    <t>Place</t>
  </si>
  <si>
    <t>First Name</t>
  </si>
  <si>
    <t>Last Name</t>
  </si>
  <si>
    <t>DogName</t>
  </si>
  <si>
    <t>P</t>
  </si>
  <si>
    <t>A</t>
  </si>
  <si>
    <t>W</t>
  </si>
  <si>
    <t>S</t>
  </si>
  <si>
    <t>Score</t>
  </si>
  <si>
    <t>TB</t>
  </si>
  <si>
    <t>Bonnie</t>
  </si>
  <si>
    <t>Scott</t>
  </si>
  <si>
    <t>Kiddo</t>
  </si>
  <si>
    <t>Tim</t>
  </si>
  <si>
    <t>Hauck</t>
  </si>
  <si>
    <t>Juno</t>
  </si>
  <si>
    <t>Frank</t>
  </si>
  <si>
    <t>Montgomery</t>
  </si>
  <si>
    <t>Jagger</t>
  </si>
  <si>
    <t>Jack</t>
  </si>
  <si>
    <t>McCauley</t>
  </si>
  <si>
    <t>Maverick</t>
  </si>
  <si>
    <t>Birgit</t>
  </si>
  <si>
    <t>Locklear</t>
  </si>
  <si>
    <t>Luna</t>
  </si>
  <si>
    <t>Criss</t>
  </si>
  <si>
    <t>Brown</t>
  </si>
  <si>
    <t>Bullet</t>
  </si>
  <si>
    <t>Chrissy</t>
  </si>
  <si>
    <t>Joy</t>
  </si>
  <si>
    <t>Whidbey</t>
  </si>
  <si>
    <t>Darby</t>
  </si>
  <si>
    <t>Kona</t>
  </si>
  <si>
    <t>Pyro</t>
  </si>
  <si>
    <t>Todd</t>
  </si>
  <si>
    <t>Queen</t>
  </si>
  <si>
    <t>Tanner</t>
  </si>
  <si>
    <t>Ilene</t>
  </si>
  <si>
    <t>Fischman</t>
  </si>
  <si>
    <t>Micki</t>
  </si>
  <si>
    <t>Albert</t>
  </si>
  <si>
    <t>Testar</t>
  </si>
  <si>
    <t>Octavia</t>
  </si>
  <si>
    <t>EddiE</t>
  </si>
  <si>
    <t>X</t>
  </si>
  <si>
    <t>Time Trials</t>
  </si>
  <si>
    <t>Mars</t>
  </si>
  <si>
    <t>Melanie</t>
  </si>
  <si>
    <t>Griggs</t>
  </si>
  <si>
    <t>Zappa</t>
  </si>
  <si>
    <t>Joe</t>
  </si>
  <si>
    <t>Adams</t>
  </si>
  <si>
    <t>Gunner</t>
  </si>
  <si>
    <t>Doug</t>
  </si>
  <si>
    <t>Kurucz</t>
  </si>
  <si>
    <t>Mishka</t>
  </si>
  <si>
    <t>Cowboy</t>
  </si>
  <si>
    <t>Jesse James</t>
  </si>
  <si>
    <t>Fly</t>
  </si>
  <si>
    <t>DNF</t>
  </si>
  <si>
    <t>Bob</t>
  </si>
  <si>
    <t>Quinn</t>
  </si>
  <si>
    <t>Dylan</t>
  </si>
  <si>
    <t>Linda</t>
  </si>
  <si>
    <t>Kriete</t>
  </si>
  <si>
    <t>Dax</t>
  </si>
  <si>
    <t>Bullseye</t>
  </si>
  <si>
    <t>Dog_Name</t>
  </si>
  <si>
    <t>Spot Landing</t>
  </si>
  <si>
    <t>Division A</t>
  </si>
  <si>
    <t>Lauren</t>
  </si>
  <si>
    <t>Mackenzie</t>
  </si>
  <si>
    <t>Rexa</t>
  </si>
  <si>
    <t>Jordan</t>
  </si>
  <si>
    <t>Thompson</t>
  </si>
  <si>
    <t>Lokai</t>
  </si>
  <si>
    <t>Matt</t>
  </si>
  <si>
    <t>Jones</t>
  </si>
  <si>
    <t>Louie</t>
  </si>
  <si>
    <t>Newt</t>
  </si>
  <si>
    <t>Kerchner</t>
  </si>
  <si>
    <t>Maggie</t>
  </si>
  <si>
    <t>Jeff</t>
  </si>
  <si>
    <t>Bergquist</t>
  </si>
  <si>
    <t>Colby</t>
  </si>
  <si>
    <t>Stephanie</t>
  </si>
  <si>
    <t>Carbaugh</t>
  </si>
  <si>
    <t>Susan</t>
  </si>
  <si>
    <t>Duchan</t>
  </si>
  <si>
    <t>Toni</t>
  </si>
  <si>
    <t>Curt</t>
  </si>
  <si>
    <t>Martin</t>
  </si>
  <si>
    <t>Rogue</t>
  </si>
  <si>
    <t>Kiwi</t>
  </si>
  <si>
    <t>Chloe</t>
  </si>
  <si>
    <t>Anna</t>
  </si>
  <si>
    <t>Almeida</t>
  </si>
  <si>
    <t>Sandra</t>
  </si>
  <si>
    <t>Burroughs</t>
  </si>
  <si>
    <t>Josie</t>
  </si>
  <si>
    <t>Dave</t>
  </si>
  <si>
    <t>Erb</t>
  </si>
  <si>
    <t>Cheyenne</t>
  </si>
  <si>
    <t>Falcon</t>
  </si>
  <si>
    <t>Katelyn</t>
  </si>
  <si>
    <t>Castiglia</t>
  </si>
  <si>
    <t>Sailor</t>
  </si>
  <si>
    <t>Valhalla</t>
  </si>
  <si>
    <t>Hillary</t>
  </si>
  <si>
    <t>Sev</t>
  </si>
  <si>
    <t>Walker</t>
  </si>
  <si>
    <t>Chris</t>
  </si>
  <si>
    <t>Carr</t>
  </si>
  <si>
    <t>Coffee</t>
  </si>
  <si>
    <t>Mavis</t>
  </si>
  <si>
    <t>Raven</t>
  </si>
  <si>
    <t>Division B</t>
  </si>
  <si>
    <t>Lee</t>
  </si>
  <si>
    <t>Lucy</t>
  </si>
  <si>
    <t>Irvine</t>
  </si>
  <si>
    <t>Nevis</t>
  </si>
  <si>
    <t>Laird</t>
  </si>
  <si>
    <t>Graham</t>
  </si>
  <si>
    <t>Casey</t>
  </si>
  <si>
    <t>Rhoten</t>
  </si>
  <si>
    <t>Hannah</t>
  </si>
  <si>
    <t>O'Brien</t>
  </si>
  <si>
    <t>Clover</t>
  </si>
  <si>
    <t>Merrill</t>
  </si>
  <si>
    <t>Dyane</t>
  </si>
  <si>
    <t>Delemarre</t>
  </si>
  <si>
    <t>Mako</t>
  </si>
  <si>
    <t>Arlo</t>
  </si>
  <si>
    <t>Lauralee</t>
  </si>
  <si>
    <t>McGuire</t>
  </si>
  <si>
    <t>Ozzy</t>
  </si>
  <si>
    <t>Brendon</t>
  </si>
  <si>
    <t>Siang</t>
  </si>
  <si>
    <t>Batman</t>
  </si>
  <si>
    <t>Janet</t>
  </si>
  <si>
    <t>Gauntt</t>
  </si>
  <si>
    <t>Emmett</t>
  </si>
  <si>
    <t>Legacy</t>
  </si>
  <si>
    <t>Jaime</t>
  </si>
  <si>
    <t>Amber</t>
  </si>
  <si>
    <t>Aquart</t>
  </si>
  <si>
    <t>Whiskey</t>
  </si>
  <si>
    <t>Division Micro Dog</t>
  </si>
  <si>
    <t>Repko</t>
  </si>
  <si>
    <t>Blaze</t>
  </si>
  <si>
    <t>Diane</t>
  </si>
  <si>
    <t>LaPoma</t>
  </si>
  <si>
    <t>Joules</t>
  </si>
  <si>
    <t>Otis</t>
  </si>
  <si>
    <t>Bentley</t>
  </si>
  <si>
    <t>Bil Boy Blu</t>
  </si>
  <si>
    <t>Gabby</t>
  </si>
  <si>
    <t>Cannoli</t>
  </si>
  <si>
    <t>Jett</t>
  </si>
  <si>
    <t>Soji</t>
  </si>
  <si>
    <t>Paxil</t>
  </si>
  <si>
    <t>Glenna</t>
  </si>
  <si>
    <t>Payton</t>
  </si>
  <si>
    <t>Division Youth</t>
  </si>
  <si>
    <t>Jaden</t>
  </si>
  <si>
    <t>Gibson</t>
  </si>
  <si>
    <t>Darci Lynne</t>
  </si>
  <si>
    <t>Elowen</t>
  </si>
  <si>
    <t>Pairs D/A - Open</t>
  </si>
  <si>
    <t>First Name 1</t>
  </si>
  <si>
    <t>Last Name 1</t>
  </si>
  <si>
    <t>First Name 2</t>
  </si>
  <si>
    <t>Last Name 2</t>
  </si>
  <si>
    <t>David</t>
  </si>
  <si>
    <t>Katie</t>
  </si>
  <si>
    <t>Vicki</t>
  </si>
  <si>
    <t>Glenn</t>
  </si>
  <si>
    <t>Quiz</t>
  </si>
  <si>
    <t>Dennis</t>
  </si>
  <si>
    <t>Piper</t>
  </si>
  <si>
    <t>Brina</t>
  </si>
  <si>
    <t>Mel</t>
  </si>
  <si>
    <t>Steph</t>
  </si>
  <si>
    <t>Pairs D/A - MicroDog</t>
  </si>
  <si>
    <t>Christina</t>
  </si>
  <si>
    <t>Overall</t>
  </si>
  <si>
    <t>Division Champions</t>
  </si>
  <si>
    <t>Grand Champion</t>
  </si>
  <si>
    <t>TimeTrial</t>
  </si>
  <si>
    <t>D/A</t>
  </si>
  <si>
    <t>MD Lev</t>
  </si>
  <si>
    <t>M</t>
  </si>
  <si>
    <t>Data</t>
  </si>
  <si>
    <t>Sum of Time</t>
  </si>
  <si>
    <t>Dog</t>
  </si>
  <si>
    <t>Handler</t>
  </si>
  <si>
    <t>Sum of Total</t>
  </si>
  <si>
    <t>Sum of # of</t>
  </si>
  <si>
    <t>Sum of TB</t>
  </si>
  <si>
    <t>Total</t>
  </si>
  <si>
    <t/>
  </si>
  <si>
    <t>Piper / Diane</t>
  </si>
  <si>
    <t>Diane LaPoma</t>
  </si>
  <si>
    <t>Quiz / Chris</t>
  </si>
  <si>
    <t>Chris Carr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</si>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</sst>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2" fontId="3" fillId="0" borderId="4" xfId="0" applyNumberFormat="1" applyFont="1" applyBorder="1"/>
    <xf numFmtId="0" fontId="3" fillId="0" borderId="4" xfId="0" applyFont="1" applyBorder="1"/>
    <xf numFmtId="0" fontId="4" fillId="0" borderId="5" xfId="0" applyFont="1" applyBorder="1"/>
    <xf numFmtId="0" fontId="0" fillId="0" borderId="5" xfId="0" applyBorder="1"/>
    <xf numFmtId="164" fontId="0" fillId="0" borderId="5" xfId="0" applyNumberFormat="1" applyBorder="1"/>
    <xf numFmtId="0" fontId="5" fillId="0" borderId="0" xfId="0" applyFont="1"/>
    <xf numFmtId="2" fontId="0" fillId="0" borderId="5" xfId="0" applyNumberForma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2" fontId="3" fillId="0" borderId="5" xfId="0" applyNumberFormat="1" applyFont="1" applyBorder="1"/>
    <xf numFmtId="0" fontId="3" fillId="0" borderId="5" xfId="0" applyFont="1" applyBorder="1"/>
    <xf numFmtId="164" fontId="0" fillId="0" borderId="0" xfId="0" applyNumberFormat="1"/>
    <xf numFmtId="164" fontId="3" fillId="0" borderId="3" xfId="0" applyNumberFormat="1" applyFont="1" applyBorder="1" applyAlignment="1">
      <alignment horizontal="centerContinuous"/>
    </xf>
    <xf numFmtId="164" fontId="3" fillId="0" borderId="4" xfId="0" applyNumberFormat="1" applyFont="1" applyBorder="1"/>
    <xf numFmtId="164" fontId="0" fillId="0" borderId="3" xfId="0" applyNumberFormat="1" applyBorder="1" applyAlignment="1">
      <alignment horizontal="centerContinuous"/>
    </xf>
    <xf numFmtId="0" fontId="4" fillId="0" borderId="0" xfId="1"/>
    <xf numFmtId="0" fontId="4" fillId="0" borderId="8" xfId="1" applyBorder="1"/>
    <xf numFmtId="0" fontId="4" fillId="0" borderId="9" xfId="1" applyBorder="1"/>
    <xf numFmtId="0" fontId="4" fillId="0" borderId="10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4" fillId="0" borderId="14" xfId="1" applyBorder="1"/>
    <xf numFmtId="0" fontId="4" fillId="0" borderId="15" xfId="1" applyBorder="1"/>
    <xf numFmtId="0" fontId="4" fillId="0" borderId="16" xfId="1" applyBorder="1"/>
  </cellXfs>
  <cellStyles count="2">
    <cellStyle name="Normal" xfId="0" builtinId="0"/>
    <cellStyle name="Normal 2" xfId="1" xr:uid="{2E84D0EA-000F-4C84-ABB2-B0A701AFD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GS%20Data%20Backup\My%20Documents\My%20Documents\Dogs\MADDogs\2023\FToS\Names.xlsx" TargetMode="External"/><Relationship Id="rId1" Type="http://schemas.openxmlformats.org/officeDocument/2006/relationships/externalLinkPath" Target="Na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ber List"/>
      <sheetName val="names"/>
      <sheetName val="Sheet1"/>
      <sheetName val="Sheet2"/>
      <sheetName val="Handler's Div"/>
      <sheetName val="Names Compare"/>
      <sheetName val="DD Qs"/>
      <sheetName val="XD Qs"/>
      <sheetName val="Classic Qs"/>
      <sheetName val="Clubs"/>
      <sheetName val="2012 Competitors "/>
      <sheetName val="2013 Competitors"/>
      <sheetName val="2014 Competitors"/>
      <sheetName val="Mailing List Pivot Tbl"/>
      <sheetName val="In Heaven"/>
      <sheetName val="MIA"/>
      <sheetName val="Reti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iscDogathon_MD_FToS-2023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DiscDogathon_MD_FToS-2023.xls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DiscDogathon_MD_FToS-2023.xls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DiscDogathon_MD_FToS-2023.xls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DiscDogathon_MD_FToS-2023.xls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5035.985803240743" createdVersion="1" refreshedVersion="8" recordCount="82" xr:uid="{C5ED3E66-3A60-4836-BBCA-FABE1624A98B}">
  <cacheSource type="worksheet">
    <worksheetSource ref="A5:E87" sheet="TT Time" r:id="rId2"/>
  </cacheSource>
  <cacheFields count="5">
    <cacheField name="Team" numFmtId="0">
      <sharedItems containsSemiMixedTypes="0" containsString="0" containsNumber="1" containsInteger="1" minValue="1" maxValue="82"/>
    </cacheField>
    <cacheField name="Dog" numFmtId="0">
      <sharedItems count="78">
        <s v="Valhalla"/>
        <s v="Mishka / Doug"/>
        <s v="Newt"/>
        <s v="Piper / Diane"/>
        <s v="Otis"/>
        <s v="Jesse James / Joe"/>
        <s v="Mars"/>
        <s v="Zappa / Bob"/>
        <s v=""/>
        <s v="Micki"/>
        <s v="Glenna"/>
        <s v="Emmett"/>
        <s v="Sev"/>
        <s v="Rexa"/>
        <s v="Joules"/>
        <s v="Mishka"/>
        <s v="Jett"/>
        <s v="Quinn / Doug"/>
        <s v="Darci Lynne / Jaden"/>
        <s v="Cowboy / Jack"/>
        <s v="Bullet"/>
        <s v="Blaze"/>
        <s v="Newt / Anna"/>
        <s v="Dylan"/>
        <s v="Paxil"/>
        <s v="Josie / Sandra"/>
        <s v="Ozzy"/>
        <s v="Gunner / Joe"/>
        <s v="Legacy / Janet"/>
        <s v="Lokai"/>
        <s v="Zappa"/>
        <s v="Quinn / Merrill"/>
        <s v="Maverick / Jack"/>
        <s v="Jaime"/>
        <s v="Jett / Bob"/>
        <s v="Walker"/>
        <s v="Graham"/>
        <s v="Nevis"/>
        <s v="Batman"/>
        <s v="Cheyenne"/>
        <s v="Whiskey"/>
        <s v="Cannoli"/>
        <s v="Clover / Hannah"/>
        <s v="Chloe / Jeff"/>
        <s v="Bil Boy Blu"/>
        <s v="Soji"/>
        <s v="Coffee"/>
        <s v="Falcon"/>
        <s v="Whidbey / Elowen"/>
        <s v="Mavis"/>
        <s v="Quiz / Chris"/>
        <s v="Payton / Stephanie"/>
        <s v="Tanner"/>
        <s v="Luna"/>
        <s v="Fly / Frank"/>
        <s v="Colby"/>
        <s v="Kiwi / Susan"/>
        <s v="Darby"/>
        <s v="Dax"/>
        <s v="Raven"/>
        <s v="Sailor / Katelyn"/>
        <s v="Jagger"/>
        <s v="Maggie"/>
        <s v="Arlo / Hannah"/>
        <s v="Louie"/>
        <s v="Chloe / Casey"/>
        <s v="Pyro / Birgit"/>
        <s v="Octavia"/>
        <s v="Whidbey"/>
        <s v="EddiE"/>
        <s v="Rogue / Curt"/>
        <s v="Bentley"/>
        <s v="Darby / Elowen"/>
        <s v="Dax / Stephanie"/>
        <s v="Fly / Lee"/>
        <s v="Toni / Susan"/>
        <s v="Kona / Tim"/>
        <s v="Mako"/>
      </sharedItems>
    </cacheField>
    <cacheField name="Handler" numFmtId="0">
      <sharedItems count="46">
        <s v="Lauren Mackenzie"/>
        <s v="Doug Kurucz"/>
        <s v="Jordan Thompson"/>
        <s v="Diane LaPoma"/>
        <s v="Matt Repko"/>
        <s v="Joe Adams"/>
        <s v="Bonnie Scott"/>
        <s v="Bob Griggs"/>
        <s v=""/>
        <s v="Ilene Fischman"/>
        <s v="Melanie Griggs"/>
        <s v="Janet Gauntt"/>
        <s v="Hillary Brown"/>
        <s v="Merrill Jordan"/>
        <s v="Jaden Gibson"/>
        <s v="Jack McCauley"/>
        <s v="Criss Brown"/>
        <s v="Anna Almeida"/>
        <s v="Sandra Burroughs"/>
        <s v="Lauralee McGuire"/>
        <s v="Susan Laird"/>
        <s v="Lucy Irvine"/>
        <s v="Brendon Siang"/>
        <s v="Dave Erb"/>
        <s v="Amber Aquart"/>
        <s v="Gabby Scott"/>
        <s v="Hannah O'Brien"/>
        <s v="Jeff Bergquist"/>
        <s v="Frank Montgomery"/>
        <s v="Linda Kriete"/>
        <s v="Chris Carr"/>
        <s v="Curt Martin"/>
        <s v="Elowen Joy"/>
        <s v="Katelyn Castiglia"/>
        <s v="Stephanie Carbaugh"/>
        <s v="Todd Queen"/>
        <s v="Birgit Locklear"/>
        <s v="Susan Duchan"/>
        <s v="Chrissy Joy"/>
        <s v="Frank Kerchner"/>
        <s v="Matt Jones"/>
        <s v="Casey Rhoten"/>
        <s v="Albert Testar"/>
        <s v="Lee Carr"/>
        <s v="Tim Hauck"/>
        <s v="Dyane Delemarre"/>
      </sharedItems>
    </cacheField>
    <cacheField name="Time" numFmtId="2">
      <sharedItems containsBlank="1" containsMixedTypes="1" containsNumber="1" minValue="15.29" maxValue="59.12"/>
    </cacheField>
    <cacheField name="MD Lev" numFmtId="0">
      <sharedItems count="7">
        <s v="A"/>
        <s v="AA"/>
        <s v="M"/>
        <s v="MD"/>
        <s v=""/>
        <s v="B"/>
        <s v="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wner" refreshedDate="45035.983149884261" createdVersion="1" refreshedVersion="8" recordCount="82" xr:uid="{23D83764-B7F9-4CFA-9496-09F18A22D459}">
  <cacheSource type="worksheet">
    <worksheetSource ref="A5:P87" sheet="SL Scores" r:id="rId2"/>
  </cacheSource>
  <cacheFields count="16">
    <cacheField name="Team" numFmtId="0">
      <sharedItems containsSemiMixedTypes="0" containsString="0" containsNumber="1" containsInteger="1" minValue="1" maxValue="82"/>
    </cacheField>
    <cacheField name="Dog" numFmtId="0">
      <sharedItems count="71">
        <s v="Valhalla"/>
        <s v="Mishka / Doug"/>
        <s v="Newt"/>
        <s v=""/>
        <s v="Otis"/>
        <s v="Jesse James / Joe"/>
        <s v="Zappa / Bob"/>
        <s v="Micki"/>
        <s v="Emmett"/>
        <s v="Sev"/>
        <s v="Rexa"/>
        <s v="Joules"/>
        <s v="Mishka"/>
        <s v="Jett"/>
        <s v="Quinn / Doug"/>
        <s v="Darci Lynne / Jaden"/>
        <s v="Cowboy / Jack"/>
        <s v="Bullet"/>
        <s v="Blaze"/>
        <s v="Dylan"/>
        <s v="Paxil"/>
        <s v="Josie / Sandra"/>
        <s v="Ozzy"/>
        <s v="Gunner / Joe"/>
        <s v="Legacy / Janet"/>
        <s v="Lokai"/>
        <s v="Zappa"/>
        <s v="Quinn / Merrill"/>
        <s v="Maverick / Jack"/>
        <s v="Jaime"/>
        <s v="Jett / Bob"/>
        <s v="Walker"/>
        <s v="Graham"/>
        <s v="Nevis"/>
        <s v="Batman"/>
        <s v="Cheyenne"/>
        <s v="Whiskey"/>
        <s v="Cannoli"/>
        <s v="Clover / Hannah"/>
        <s v="Chloe / Jeff"/>
        <s v="Bil Boy Blu"/>
        <s v="Soji"/>
        <s v="Coffee"/>
        <s v="Falcon"/>
        <s v="Mavis"/>
        <s v="Tanner"/>
        <s v="Juno"/>
        <s v="Luna"/>
        <s v="Fly / Frank"/>
        <s v="Colby"/>
        <s v="Kiwi / Susan"/>
        <s v="Darby"/>
        <s v="Dax"/>
        <s v="Raven"/>
        <s v="Sailor / Katelyn"/>
        <s v="Jagger"/>
        <s v="Maggie"/>
        <s v="Arlo / Hannah"/>
        <s v="Louie"/>
        <s v="Chloe / Casey"/>
        <s v="Pyro / Birgit"/>
        <s v="Octavia"/>
        <s v="Payton / Chris"/>
        <s v="Whidbey"/>
        <s v="EddiE"/>
        <s v="Bentley"/>
        <s v="Dax / Stephanie"/>
        <s v="Fly / Lee"/>
        <s v="Toni / Susan"/>
        <s v="Kona / Tim"/>
        <s v="Mako"/>
      </sharedItems>
    </cacheField>
    <cacheField name="Handler" numFmtId="0">
      <sharedItems count="43">
        <s v="Lauren Mackenzie"/>
        <s v="Doug Kurucz"/>
        <s v="Jordan Thompson"/>
        <s v=""/>
        <s v="Matt Repko"/>
        <s v="Joe Adams"/>
        <s v="Bob Griggs"/>
        <s v="Ilene Fischman"/>
        <s v="Janet Gauntt"/>
        <s v="Hillary Brown"/>
        <s v="Diane LaPoma"/>
        <s v="Merrill Jordan"/>
        <s v="Melanie Griggs"/>
        <s v="Jaden Gibson"/>
        <s v="Jack McCauley"/>
        <s v="Criss Brown"/>
        <s v="Sandra Burroughs"/>
        <s v="Lauralee McGuire"/>
        <s v="Susan Laird"/>
        <s v="Lucy Irvine"/>
        <s v="Brendon Siang"/>
        <s v="Dave Erb"/>
        <s v="Amber Aquart"/>
        <s v="Gabby Scott"/>
        <s v="Hannah O'Brien"/>
        <s v="Jeff Bergquist"/>
        <s v="Frank Montgomery"/>
        <s v="Linda Kriete"/>
        <s v="Chris Carr"/>
        <s v="Curt Martin"/>
        <s v="Katelyn Castiglia"/>
        <s v="Todd Queen"/>
        <s v="Tim Hauck"/>
        <s v="Birgit Locklear"/>
        <s v="Susan Duchan"/>
        <s v="Chrissy Joy"/>
        <s v="Frank Kerchner"/>
        <s v="Matt Jones"/>
        <s v="Casey Rhoten"/>
        <s v="Albert Testar"/>
        <s v="Stephanie Carbaugh"/>
        <s v="Lee Carr"/>
        <s v="Dyane Delemarre"/>
      </sharedItems>
    </cacheField>
    <cacheField name="Throw_x000a_ 1" numFmtId="1">
      <sharedItems containsString="0" containsBlank="1" containsNumber="1" containsInteger="1" minValue="0" maxValue="4"/>
    </cacheField>
    <cacheField name="Throw_x000a_ 2" numFmtId="1">
      <sharedItems containsString="0" containsBlank="1" containsNumber="1" containsInteger="1" minValue="0" maxValue="6"/>
    </cacheField>
    <cacheField name="Throw_x000a_ 3" numFmtId="1">
      <sharedItems containsString="0" containsBlank="1" containsNumber="1" containsInteger="1" minValue="0" maxValue="8"/>
    </cacheField>
    <cacheField name="Throw_x000a_ 4" numFmtId="1">
      <sharedItems containsString="0" containsBlank="1" containsNumber="1" containsInteger="1" minValue="0" maxValue="10"/>
    </cacheField>
    <cacheField name="Throw_x000a_ 5" numFmtId="1">
      <sharedItems containsString="0" containsBlank="1" containsNumber="1" containsInteger="1" minValue="0" maxValue="10"/>
    </cacheField>
    <cacheField name="Throw_x000a_ 6" numFmtId="1">
      <sharedItems containsString="0" containsBlank="1" containsNumber="1" containsInteger="1" minValue="0" maxValue="8"/>
    </cacheField>
    <cacheField name="Throw_x000a_ 7" numFmtId="1">
      <sharedItems containsString="0" containsBlank="1" containsNumber="1" containsInteger="1" minValue="0" maxValue="8"/>
    </cacheField>
    <cacheField name="Throw_x000a_ 8" numFmtId="1">
      <sharedItems containsString="0" containsBlank="1" containsNumber="1" containsInteger="1" minValue="1" maxValue="6"/>
    </cacheField>
    <cacheField name="Throw_x000a_ 9" numFmtId="1">
      <sharedItems containsString="0" containsBlank="1" containsNumber="1" containsInteger="1" minValue="1" maxValue="6"/>
    </cacheField>
    <cacheField name="Throw_x000a_ 10" numFmtId="1">
      <sharedItems containsNonDate="0" containsString="0" containsBlank="1"/>
    </cacheField>
    <cacheField name="Total" numFmtId="0">
      <sharedItems containsMixedTypes="1" containsNumber="1" containsInteger="1" minValue="0" maxValue="42"/>
    </cacheField>
    <cacheField name="# of_x000a_Throws" numFmtId="1">
      <sharedItems containsMixedTypes="1" containsNumber="1" containsInteger="1" minValue="3" maxValue="9"/>
    </cacheField>
    <cacheField name="MD Lev" numFmtId="0">
      <sharedItems count="6">
        <s v="A"/>
        <s v="AA"/>
        <s v=""/>
        <s v="MD"/>
        <s v="B"/>
        <s v="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5035.986804513886" createdVersion="1" refreshedVersion="8" recordCount="82" xr:uid="{2E9CD5EF-758F-42AD-B7D9-103AF6E569AF}">
  <cacheSource type="worksheet">
    <worksheetSource ref="A5:P87" sheet="DA Scores" r:id="rId2"/>
  </cacheSource>
  <cacheFields count="16">
    <cacheField name="Team" numFmtId="0">
      <sharedItems containsSemiMixedTypes="0" containsString="0" containsNumber="1" containsInteger="1" minValue="1" maxValue="82"/>
    </cacheField>
    <cacheField name="Dog" numFmtId="0">
      <sharedItems count="68">
        <s v="Valhalla"/>
        <s v="Mishka / Doug"/>
        <s v="Newt"/>
        <s v=""/>
        <s v="Otis"/>
        <s v="Jesse James / Joe"/>
        <s v="Mars"/>
        <s v="Micki"/>
        <s v="Emmett"/>
        <s v="Sev"/>
        <s v="Rexa"/>
        <s v="Joules"/>
        <s v="Mishka"/>
        <s v="Quinn / Doug"/>
        <s v="Darci Lynne / Jaden"/>
        <s v="Cowboy / Jack"/>
        <s v="Bullet"/>
        <s v="Newt / Anna"/>
        <s v="Paxil"/>
        <s v="Josie / Sandra"/>
        <s v="Ozzy"/>
        <s v="Gunner / Joe"/>
        <s v="Legacy / Janet"/>
        <s v="Lokai"/>
        <s v="Zappa"/>
        <s v="Kiddo"/>
        <s v="Quinn / Merrill"/>
        <s v="Maverick / Jack"/>
        <s v="Jett / Bob"/>
        <s v="Walker"/>
        <s v="Graham"/>
        <s v="Batman"/>
        <s v="Cheyenne"/>
        <s v="Whiskey"/>
        <s v="Cannoli"/>
        <s v="Clover / Hannah"/>
        <s v="Chloe / Jeff"/>
        <s v="Bil Boy Blu"/>
        <s v="Soji"/>
        <s v="Coffee"/>
        <s v="Falcon"/>
        <s v="Mavis"/>
        <s v="Quiz / Chris"/>
        <s v="Tanner"/>
        <s v="Luna"/>
        <s v="Fly / Frank"/>
        <s v="Kiwi / Susan"/>
        <s v="Darby"/>
        <s v="Dax"/>
        <s v="Raven"/>
        <s v="Sailor / Katelyn"/>
        <s v="Jagger"/>
        <s v="Maggie"/>
        <s v="Arlo / Hannah"/>
        <s v="Louie"/>
        <s v="Chloe / Casey"/>
        <s v="Pyro / Birgit"/>
        <s v="Octavia"/>
        <s v="Payton / Chris"/>
        <s v="Whidbey"/>
        <s v="EddiE"/>
        <s v="Rogue / Curt"/>
        <s v="Bentley"/>
        <s v="Darby / Elowen"/>
        <s v="Dax / Stephanie"/>
        <s v="Fly / Lee"/>
        <s v="Toni / Susan"/>
        <s v="Mako"/>
      </sharedItems>
    </cacheField>
    <cacheField name="Handler" numFmtId="0">
      <sharedItems count="44">
        <s v="Lauren Mackenzie"/>
        <s v="Doug Kurucz"/>
        <s v="Jordan Thompson"/>
        <s v=""/>
        <s v="Matt Repko"/>
        <s v="Joe Adams"/>
        <s v="Bonnie Scott"/>
        <s v="Ilene Fischman"/>
        <s v="Janet Gauntt"/>
        <s v="Hillary Brown"/>
        <s v="Diane LaPoma"/>
        <s v="Merrill Jordan"/>
        <s v="Jaden Gibson"/>
        <s v="Jack McCauley"/>
        <s v="Criss Brown"/>
        <s v="Anna Almeida"/>
        <s v="Sandra Burroughs"/>
        <s v="Lauralee McGuire"/>
        <s v="Melanie Griggs"/>
        <s v="Bob Griggs"/>
        <s v="Susan Laird"/>
        <s v="Brendon Siang"/>
        <s v="Dave Erb"/>
        <s v="Amber Aquart"/>
        <s v="Gabby Scott"/>
        <s v="Hannah O'Brien"/>
        <s v="Jeff Bergquist"/>
        <s v="Frank Montgomery"/>
        <s v="Linda Kriete"/>
        <s v="Chris Carr"/>
        <s v="Curt Martin"/>
        <s v="Katelyn Castiglia"/>
        <s v="Todd Queen"/>
        <s v="Birgit Locklear"/>
        <s v="Susan Duchan"/>
        <s v="Chrissy Joy"/>
        <s v="Frank Kerchner"/>
        <s v="Matt Jones"/>
        <s v="Casey Rhoten"/>
        <s v="Albert Testar"/>
        <s v="Elowen Joy"/>
        <s v="Stephanie Carbaugh"/>
        <s v="Lee Carr"/>
        <s v="Dyane Delemarre"/>
      </sharedItems>
    </cacheField>
    <cacheField name="Throw_x000a_ 1" numFmtId="0">
      <sharedItems containsNonDate="0" containsString="0" containsBlank="1"/>
    </cacheField>
    <cacheField name="Throw_x000a_ 2" numFmtId="0">
      <sharedItems containsNonDate="0" containsString="0" containsBlank="1"/>
    </cacheField>
    <cacheField name="Throw_x000a_ 3" numFmtId="0">
      <sharedItems containsNonDate="0" containsString="0" containsBlank="1"/>
    </cacheField>
    <cacheField name="Throw_x000a_ 4" numFmtId="0">
      <sharedItems containsNonDate="0" containsString="0" containsBlank="1"/>
    </cacheField>
    <cacheField name="Throw_x000a_ 5" numFmtId="0">
      <sharedItems containsNonDate="0" containsString="0" containsBlank="1"/>
    </cacheField>
    <cacheField name="Throw_x000a_ 6" numFmtId="0">
      <sharedItems containsNonDate="0" containsString="0" containsBlank="1"/>
    </cacheField>
    <cacheField name="Throw_x000a_ 7" numFmtId="0">
      <sharedItems containsNonDate="0" containsString="0" containsBlank="1"/>
    </cacheField>
    <cacheField name="Throw_x000a_ 8" numFmtId="0">
      <sharedItems containsNonDate="0" containsString="0" containsBlank="1"/>
    </cacheField>
    <cacheField name="Throw_x000a_ 9" numFmtId="0">
      <sharedItems containsNonDate="0" containsString="0" containsBlank="1"/>
    </cacheField>
    <cacheField name="Throw_x000a_ 10" numFmtId="0">
      <sharedItems containsNonDate="0" containsString="0" containsBlank="1"/>
    </cacheField>
    <cacheField name="Total" numFmtId="164">
      <sharedItems/>
    </cacheField>
    <cacheField name="# of_x000a_Throws" numFmtId="0">
      <sharedItems/>
    </cacheField>
    <cacheField name="MD Lev" numFmtId="0">
      <sharedItems count="7">
        <s v="A"/>
        <s v="AA"/>
        <s v=""/>
        <s v="MD"/>
        <s v="B"/>
        <s v="Y"/>
        <s v="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wner" refreshedDate="45035.984478356484" createdVersion="1" refreshedVersion="8" recordCount="81" xr:uid="{FF0F5110-A886-4D09-AF80-D257D95E93A7}">
  <cacheSource type="worksheet">
    <worksheetSource ref="A5:J86" sheet="FS Scores" r:id="rId2"/>
  </cacheSource>
  <cacheFields count="10">
    <cacheField name="Team" numFmtId="0">
      <sharedItems containsSemiMixedTypes="0" containsString="0" containsNumber="1" containsInteger="1" minValue="1" maxValue="81"/>
    </cacheField>
    <cacheField name="Dog" numFmtId="0">
      <sharedItems count="30">
        <s v=""/>
        <s v="Newt"/>
        <s v="Otis"/>
        <s v="Micki"/>
        <s v="Rexa"/>
        <s v="Joules"/>
        <s v="Darci Lynne / Jaden"/>
        <s v="Bullet"/>
        <s v="Blaze"/>
        <s v="Lokai"/>
        <s v="Kiddo"/>
        <s v="Maverick / Jack"/>
        <s v="Graham"/>
        <s v="Nevis"/>
        <s v="Bil Boy Blu"/>
        <s v="Whidbey / Elowen"/>
        <s v="Tanner"/>
        <s v="Juno"/>
        <s v="Luna"/>
        <s v="Darby"/>
        <s v="Jagger"/>
        <s v="Maggie"/>
        <s v="Louie"/>
        <s v="Pyro / Birgit"/>
        <s v="Octavia"/>
        <s v="Whidbey"/>
        <s v="EddiE"/>
        <s v="Bentley"/>
        <s v="Fly / Lee"/>
        <s v="Kona / Tim"/>
      </sharedItems>
    </cacheField>
    <cacheField name="Handler" numFmtId="0">
      <sharedItems count="22">
        <s v=""/>
        <s v="Jordan Thompson"/>
        <s v="Matt Repko"/>
        <s v="Ilene Fischman"/>
        <s v="Lauren Mackenzie"/>
        <s v="Diane LaPoma"/>
        <s v="Jaden Gibson"/>
        <s v="Criss Brown"/>
        <s v="Bonnie Scott"/>
        <s v="Jack McCauley"/>
        <s v="Susan Laird"/>
        <s v="Lucy Irvine"/>
        <s v="Frank Montgomery"/>
        <s v="Elowen Joy"/>
        <s v="Todd Queen"/>
        <s v="Tim Hauck"/>
        <s v="Birgit Locklear"/>
        <s v="Chrissy Joy"/>
        <s v="Frank Kerchner"/>
        <s v="Matt Jones"/>
        <s v="Albert Testar"/>
        <s v="Lee Carr"/>
      </sharedItems>
    </cacheField>
    <cacheField name="P" numFmtId="164">
      <sharedItems containsString="0" containsBlank="1" containsNumber="1" minValue="6" maxValue="9.5"/>
    </cacheField>
    <cacheField name="A" numFmtId="164">
      <sharedItems containsString="0" containsBlank="1" containsNumber="1" minValue="6" maxValue="9.5"/>
    </cacheField>
    <cacheField name="W" numFmtId="164">
      <sharedItems containsString="0" containsBlank="1" containsNumber="1" minValue="5.75" maxValue="8.75"/>
    </cacheField>
    <cacheField name="S" numFmtId="164">
      <sharedItems containsString="0" containsBlank="1" containsNumber="1" minValue="5" maxValue="9.5"/>
    </cacheField>
    <cacheField name="Total" numFmtId="164">
      <sharedItems containsMixedTypes="1" containsNumber="1" minValue="23" maxValue="37.25"/>
    </cacheField>
    <cacheField name="TB" numFmtId="164">
      <sharedItems containsMixedTypes="1" containsNumber="1" minValue="11.75" maxValue="18.25"/>
    </cacheField>
    <cacheField name="MD Lev" numFmtId="0">
      <sharedItems count="6">
        <s v=""/>
        <s v="A"/>
        <s v="MD"/>
        <s v="AA"/>
        <s v="Y"/>
        <s v="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5035.983768402781" createdVersion="1" refreshedVersion="8" recordCount="82" xr:uid="{8AFE0F48-5EAA-47BA-8F00-AC5460B47B24}">
  <cacheSource type="worksheet">
    <worksheetSource ref="A5:Z87" sheet="BE Scores" r:id="rId2"/>
  </cacheSource>
  <cacheFields count="26">
    <cacheField name="Team" numFmtId="0">
      <sharedItems containsSemiMixedTypes="0" containsString="0" containsNumber="1" containsInteger="1" minValue="1" maxValue="82"/>
    </cacheField>
    <cacheField name="Dog" numFmtId="0">
      <sharedItems count="72">
        <s v="Valhalla"/>
        <s v="Mishka / Doug"/>
        <s v="Newt"/>
        <s v="Piper / Diane"/>
        <s v="Otis"/>
        <s v=""/>
        <s v="Mars"/>
        <s v="Zappa / Bob"/>
        <s v="Micki"/>
        <s v="Glenna"/>
        <s v="Emmett"/>
        <s v="Sev"/>
        <s v="Rexa"/>
        <s v="Joules"/>
        <s v="Mishka"/>
        <s v="Jett"/>
        <s v="Quinn / Doug"/>
        <s v="Darci Lynne / Jaden"/>
        <s v="Cowboy / Jack"/>
        <s v="Bullet"/>
        <s v="Blaze"/>
        <s v="Newt / Anna"/>
        <s v="Dylan"/>
        <s v="Paxil"/>
        <s v="Josie / Sandra"/>
        <s v="Ozzy"/>
        <s v="Legacy / Janet"/>
        <s v="Lokai"/>
        <s v="Zappa"/>
        <s v="Quinn / Merrill"/>
        <s v="Maverick / Jack"/>
        <s v="Jaime"/>
        <s v="Jett / Bob"/>
        <s v="Walker"/>
        <s v="Graham"/>
        <s v="Nevis"/>
        <s v="Batman"/>
        <s v="Cheyenne"/>
        <s v="Whiskey"/>
        <s v="Cannoli"/>
        <s v="Clover / Hannah"/>
        <s v="Chloe / Jeff"/>
        <s v="Bil Boy Blu"/>
        <s v="Soji"/>
        <s v="Coffee"/>
        <s v="Falcon"/>
        <s v="Mavis"/>
        <s v="Tanner"/>
        <s v="Luna"/>
        <s v="Fly / Frank"/>
        <s v="Colby"/>
        <s v="Kiwi / Susan"/>
        <s v="Darby"/>
        <s v="Dax"/>
        <s v="Raven"/>
        <s v="Sailor / Katelyn"/>
        <s v="Jagger"/>
        <s v="Maggie"/>
        <s v="Arlo / Hannah"/>
        <s v="Louie"/>
        <s v="Chloe / Casey"/>
        <s v="Pyro / Birgit"/>
        <s v="Octavia"/>
        <s v="Payton / Chris"/>
        <s v="Whidbey"/>
        <s v="EddiE"/>
        <s v="Bentley"/>
        <s v="Darby / Elowen"/>
        <s v="Fly / Lee"/>
        <s v="Toni / Susan"/>
        <s v="Kona / Tim"/>
        <s v="Mako"/>
      </sharedItems>
    </cacheField>
    <cacheField name="Handler" numFmtId="0">
      <sharedItems count="44">
        <s v="Lauren Mackenzie"/>
        <s v="Doug Kurucz"/>
        <s v="Jordan Thompson"/>
        <s v="Diane LaPoma"/>
        <s v="Matt Repko"/>
        <s v=""/>
        <s v="Bonnie Scott"/>
        <s v="Bob Griggs"/>
        <s v="Ilene Fischman"/>
        <s v="Melanie Griggs"/>
        <s v="Janet Gauntt"/>
        <s v="Hillary Brown"/>
        <s v="Merrill Jordan"/>
        <s v="Jaden Gibson"/>
        <s v="Jack McCauley"/>
        <s v="Criss Brown"/>
        <s v="Anna Almeida"/>
        <s v="Sandra Burroughs"/>
        <s v="Lauralee McGuire"/>
        <s v="Susan Laird"/>
        <s v="Lucy Irvine"/>
        <s v="Brendon Siang"/>
        <s v="Dave Erb"/>
        <s v="Amber Aquart"/>
        <s v="Gabby Scott"/>
        <s v="Hannah O'Brien"/>
        <s v="Jeff Bergquist"/>
        <s v="Frank Montgomery"/>
        <s v="Linda Kriete"/>
        <s v="Chris Carr"/>
        <s v="Curt Martin"/>
        <s v="Katelyn Castiglia"/>
        <s v="Todd Queen"/>
        <s v="Birgit Locklear"/>
        <s v="Susan Duchan"/>
        <s v="Chrissy Joy"/>
        <s v="Frank Kerchner"/>
        <s v="Matt Jones"/>
        <s v="Casey Rhoten"/>
        <s v="Albert Testar"/>
        <s v="Elowen Joy"/>
        <s v="Lee Carr"/>
        <s v="Tim Hauck"/>
        <s v="Dyane Delemarre"/>
      </sharedItems>
    </cacheField>
    <cacheField name="_x000a_ 1" numFmtId="0">
      <sharedItems containsString="0" containsBlank="1" containsNumber="1" containsInteger="1" minValue="0" maxValue="4"/>
    </cacheField>
    <cacheField name="_x000a_ 2" numFmtId="0">
      <sharedItems containsString="0" containsBlank="1" containsNumber="1" containsInteger="1" minValue="0" maxValue="4"/>
    </cacheField>
    <cacheField name="_x000a_ 3" numFmtId="0">
      <sharedItems containsString="0" containsBlank="1" containsNumber="1" containsInteger="1" minValue="0" maxValue="4"/>
    </cacheField>
    <cacheField name="_x000a_ 4" numFmtId="0">
      <sharedItems containsString="0" containsBlank="1" containsNumber="1" containsInteger="1" minValue="0" maxValue="4"/>
    </cacheField>
    <cacheField name="_x000a_ 5" numFmtId="0">
      <sharedItems containsString="0" containsBlank="1" containsNumber="1" containsInteger="1" minValue="0" maxValue="4"/>
    </cacheField>
    <cacheField name="_x000a_ 6" numFmtId="0">
      <sharedItems containsString="0" containsBlank="1" containsNumber="1" containsInteger="1" minValue="0" maxValue="4"/>
    </cacheField>
    <cacheField name="_x000a_ 7" numFmtId="0">
      <sharedItems containsString="0" containsBlank="1" containsNumber="1" containsInteger="1" minValue="0" maxValue="4"/>
    </cacheField>
    <cacheField name="_x000a_ 8" numFmtId="0">
      <sharedItems containsString="0" containsBlank="1" containsNumber="1" containsInteger="1" minValue="0" maxValue="4"/>
    </cacheField>
    <cacheField name="_x000a_ 9" numFmtId="0">
      <sharedItems containsString="0" containsBlank="1" containsNumber="1" containsInteger="1" minValue="0" maxValue="4"/>
    </cacheField>
    <cacheField name="_x000a_ 10" numFmtId="0">
      <sharedItems containsString="0" containsBlank="1" containsNumber="1" containsInteger="1" minValue="0" maxValue="4"/>
    </cacheField>
    <cacheField name="_x000a_ 11" numFmtId="0">
      <sharedItems containsString="0" containsBlank="1" containsNumber="1" containsInteger="1" minValue="0" maxValue="4"/>
    </cacheField>
    <cacheField name="_x000a_ 12" numFmtId="0">
      <sharedItems containsString="0" containsBlank="1" containsNumber="1" containsInteger="1" minValue="0" maxValue="4"/>
    </cacheField>
    <cacheField name="_x000a_ 13" numFmtId="0">
      <sharedItems containsString="0" containsBlank="1" containsNumber="1" containsInteger="1" minValue="0" maxValue="4"/>
    </cacheField>
    <cacheField name="_x000a_ 14" numFmtId="0">
      <sharedItems containsString="0" containsBlank="1" containsNumber="1" containsInteger="1" minValue="0" maxValue="4"/>
    </cacheField>
    <cacheField name="_x000a_ 15" numFmtId="1">
      <sharedItems containsString="0" containsBlank="1" containsNumber="1" containsInteger="1" minValue="4" maxValue="4"/>
    </cacheField>
    <cacheField name="_x000a_ 16" numFmtId="1">
      <sharedItems containsString="0" containsBlank="1" containsNumber="1" containsInteger="1" minValue="0" maxValue="4"/>
    </cacheField>
    <cacheField name="_x000a_ 17" numFmtId="1">
      <sharedItems containsString="0" containsBlank="1" containsNumber="1" containsInteger="1" minValue="0" maxValue="0"/>
    </cacheField>
    <cacheField name="_x000a_ 18" numFmtId="1">
      <sharedItems containsNonDate="0" containsString="0" containsBlank="1"/>
    </cacheField>
    <cacheField name="_x000a_ 19" numFmtId="1">
      <sharedItems containsNonDate="0" containsString="0" containsBlank="1"/>
    </cacheField>
    <cacheField name="_x000a_ 20" numFmtId="1">
      <sharedItems containsNonDate="0" containsString="0" containsBlank="1"/>
    </cacheField>
    <cacheField name="Total" numFmtId="0">
      <sharedItems containsMixedTypes="1" containsNumber="1" containsInteger="1" minValue="4" maxValue="56"/>
    </cacheField>
    <cacheField name="# of_x000a_Throws" numFmtId="0">
      <sharedItems containsMixedTypes="1" containsNumber="1" containsInteger="1" minValue="3" maxValue="17"/>
    </cacheField>
    <cacheField name="MD Lev" numFmtId="0">
      <sharedItems count="7">
        <s v="A"/>
        <s v="AA"/>
        <s v="M"/>
        <s v="MD"/>
        <s v=""/>
        <s v="B"/>
        <s v="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n v="1"/>
    <x v="0"/>
    <x v="0"/>
    <s v="DNF"/>
    <x v="0"/>
  </r>
  <r>
    <n v="2"/>
    <x v="1"/>
    <x v="1"/>
    <n v="32.64"/>
    <x v="1"/>
  </r>
  <r>
    <n v="3"/>
    <x v="2"/>
    <x v="2"/>
    <n v="20.43"/>
    <x v="0"/>
  </r>
  <r>
    <n v="4"/>
    <x v="3"/>
    <x v="3"/>
    <s v="DNF"/>
    <x v="2"/>
  </r>
  <r>
    <n v="5"/>
    <x v="4"/>
    <x v="4"/>
    <n v="23.41"/>
    <x v="3"/>
  </r>
  <r>
    <n v="6"/>
    <x v="5"/>
    <x v="5"/>
    <n v="51.86"/>
    <x v="1"/>
  </r>
  <r>
    <n v="7"/>
    <x v="6"/>
    <x v="6"/>
    <n v="24.53"/>
    <x v="1"/>
  </r>
  <r>
    <n v="8"/>
    <x v="7"/>
    <x v="7"/>
    <s v="DNF"/>
    <x v="1"/>
  </r>
  <r>
    <n v="9"/>
    <x v="8"/>
    <x v="8"/>
    <m/>
    <x v="4"/>
  </r>
  <r>
    <n v="10"/>
    <x v="9"/>
    <x v="9"/>
    <n v="23.98"/>
    <x v="1"/>
  </r>
  <r>
    <n v="11"/>
    <x v="10"/>
    <x v="10"/>
    <s v="DNF"/>
    <x v="3"/>
  </r>
  <r>
    <n v="12"/>
    <x v="11"/>
    <x v="11"/>
    <s v="DNF"/>
    <x v="5"/>
  </r>
  <r>
    <n v="13"/>
    <x v="12"/>
    <x v="12"/>
    <s v="DNF"/>
    <x v="0"/>
  </r>
  <r>
    <n v="14"/>
    <x v="13"/>
    <x v="0"/>
    <n v="44.59"/>
    <x v="0"/>
  </r>
  <r>
    <n v="15"/>
    <x v="14"/>
    <x v="3"/>
    <n v="51.32"/>
    <x v="3"/>
  </r>
  <r>
    <n v="16"/>
    <x v="15"/>
    <x v="13"/>
    <n v="26.33"/>
    <x v="5"/>
  </r>
  <r>
    <n v="17"/>
    <x v="16"/>
    <x v="10"/>
    <n v="18.75"/>
    <x v="3"/>
  </r>
  <r>
    <n v="18"/>
    <x v="17"/>
    <x v="1"/>
    <s v="DNF"/>
    <x v="1"/>
  </r>
  <r>
    <n v="19"/>
    <x v="18"/>
    <x v="14"/>
    <n v="21.83"/>
    <x v="6"/>
  </r>
  <r>
    <n v="20"/>
    <x v="19"/>
    <x v="15"/>
    <n v="49.47"/>
    <x v="1"/>
  </r>
  <r>
    <n v="21"/>
    <x v="20"/>
    <x v="16"/>
    <n v="40.659999999999997"/>
    <x v="1"/>
  </r>
  <r>
    <n v="22"/>
    <x v="21"/>
    <x v="4"/>
    <s v="DNF"/>
    <x v="3"/>
  </r>
  <r>
    <n v="23"/>
    <x v="22"/>
    <x v="17"/>
    <n v="39.020000000000003"/>
    <x v="0"/>
  </r>
  <r>
    <n v="24"/>
    <x v="23"/>
    <x v="10"/>
    <s v="DNF"/>
    <x v="1"/>
  </r>
  <r>
    <n v="25"/>
    <x v="24"/>
    <x v="12"/>
    <n v="33.909999999999997"/>
    <x v="3"/>
  </r>
  <r>
    <n v="26"/>
    <x v="25"/>
    <x v="18"/>
    <n v="46.26"/>
    <x v="0"/>
  </r>
  <r>
    <n v="27"/>
    <x v="26"/>
    <x v="19"/>
    <n v="56.48"/>
    <x v="5"/>
  </r>
  <r>
    <n v="28"/>
    <x v="27"/>
    <x v="5"/>
    <n v="31.17"/>
    <x v="1"/>
  </r>
  <r>
    <n v="29"/>
    <x v="28"/>
    <x v="11"/>
    <s v="DNF"/>
    <x v="5"/>
  </r>
  <r>
    <n v="30"/>
    <x v="29"/>
    <x v="2"/>
    <s v="DNF"/>
    <x v="0"/>
  </r>
  <r>
    <n v="31"/>
    <x v="8"/>
    <x v="8"/>
    <m/>
    <x v="4"/>
  </r>
  <r>
    <n v="32"/>
    <x v="30"/>
    <x v="10"/>
    <n v="24.97"/>
    <x v="1"/>
  </r>
  <r>
    <n v="33"/>
    <x v="8"/>
    <x v="8"/>
    <m/>
    <x v="4"/>
  </r>
  <r>
    <n v="34"/>
    <x v="31"/>
    <x v="13"/>
    <n v="26.01"/>
    <x v="5"/>
  </r>
  <r>
    <n v="35"/>
    <x v="32"/>
    <x v="15"/>
    <s v="DNF"/>
    <x v="1"/>
  </r>
  <r>
    <n v="36"/>
    <x v="33"/>
    <x v="19"/>
    <s v="DNF"/>
    <x v="5"/>
  </r>
  <r>
    <n v="37"/>
    <x v="34"/>
    <x v="7"/>
    <s v="DNF"/>
    <x v="3"/>
  </r>
  <r>
    <n v="38"/>
    <x v="35"/>
    <x v="2"/>
    <s v="DNF"/>
    <x v="0"/>
  </r>
  <r>
    <n v="39"/>
    <x v="36"/>
    <x v="20"/>
    <s v="DNF"/>
    <x v="5"/>
  </r>
  <r>
    <n v="40"/>
    <x v="37"/>
    <x v="21"/>
    <s v="DNF"/>
    <x v="5"/>
  </r>
  <r>
    <n v="41"/>
    <x v="38"/>
    <x v="22"/>
    <n v="59.12"/>
    <x v="5"/>
  </r>
  <r>
    <n v="42"/>
    <x v="39"/>
    <x v="23"/>
    <n v="49.88"/>
    <x v="0"/>
  </r>
  <r>
    <n v="43"/>
    <x v="40"/>
    <x v="24"/>
    <s v="DNF"/>
    <x v="5"/>
  </r>
  <r>
    <n v="44"/>
    <x v="41"/>
    <x v="25"/>
    <n v="15.62"/>
    <x v="3"/>
  </r>
  <r>
    <n v="45"/>
    <x v="42"/>
    <x v="26"/>
    <n v="20.48"/>
    <x v="5"/>
  </r>
  <r>
    <n v="46"/>
    <x v="43"/>
    <x v="27"/>
    <n v="38.58"/>
    <x v="0"/>
  </r>
  <r>
    <n v="47"/>
    <x v="44"/>
    <x v="28"/>
    <n v="39.22"/>
    <x v="3"/>
  </r>
  <r>
    <n v="48"/>
    <x v="45"/>
    <x v="29"/>
    <n v="18.95"/>
    <x v="3"/>
  </r>
  <r>
    <n v="49"/>
    <x v="46"/>
    <x v="30"/>
    <s v="DNF"/>
    <x v="0"/>
  </r>
  <r>
    <n v="50"/>
    <x v="47"/>
    <x v="31"/>
    <n v="50.45"/>
    <x v="0"/>
  </r>
  <r>
    <n v="51"/>
    <x v="48"/>
    <x v="32"/>
    <s v="DNF"/>
    <x v="6"/>
  </r>
  <r>
    <n v="52"/>
    <x v="49"/>
    <x v="33"/>
    <s v="DNF"/>
    <x v="0"/>
  </r>
  <r>
    <n v="53"/>
    <x v="50"/>
    <x v="30"/>
    <n v="44.32"/>
    <x v="2"/>
  </r>
  <r>
    <n v="54"/>
    <x v="51"/>
    <x v="34"/>
    <s v="DNF"/>
    <x v="3"/>
  </r>
  <r>
    <n v="55"/>
    <x v="52"/>
    <x v="35"/>
    <n v="43.19"/>
    <x v="1"/>
  </r>
  <r>
    <n v="56"/>
    <x v="8"/>
    <x v="8"/>
    <m/>
    <x v="4"/>
  </r>
  <r>
    <n v="57"/>
    <x v="53"/>
    <x v="36"/>
    <n v="24.97"/>
    <x v="1"/>
  </r>
  <r>
    <n v="58"/>
    <x v="54"/>
    <x v="28"/>
    <n v="58.98"/>
    <x v="1"/>
  </r>
  <r>
    <n v="59"/>
    <x v="55"/>
    <x v="27"/>
    <n v="22.55"/>
    <x v="0"/>
  </r>
  <r>
    <n v="60"/>
    <x v="56"/>
    <x v="37"/>
    <n v="38.31"/>
    <x v="0"/>
  </r>
  <r>
    <n v="61"/>
    <x v="57"/>
    <x v="38"/>
    <s v="DNF"/>
    <x v="1"/>
  </r>
  <r>
    <n v="62"/>
    <x v="58"/>
    <x v="29"/>
    <s v="DNF"/>
    <x v="1"/>
  </r>
  <r>
    <n v="63"/>
    <x v="59"/>
    <x v="31"/>
    <s v="DNF"/>
    <x v="0"/>
  </r>
  <r>
    <n v="64"/>
    <x v="60"/>
    <x v="33"/>
    <n v="50.73"/>
    <x v="0"/>
  </r>
  <r>
    <n v="65"/>
    <x v="61"/>
    <x v="28"/>
    <n v="15.29"/>
    <x v="1"/>
  </r>
  <r>
    <n v="66"/>
    <x v="62"/>
    <x v="39"/>
    <n v="59.1"/>
    <x v="0"/>
  </r>
  <r>
    <n v="67"/>
    <x v="63"/>
    <x v="26"/>
    <n v="45.44"/>
    <x v="5"/>
  </r>
  <r>
    <n v="68"/>
    <x v="64"/>
    <x v="40"/>
    <s v="DNF"/>
    <x v="0"/>
  </r>
  <r>
    <n v="69"/>
    <x v="65"/>
    <x v="41"/>
    <n v="18.75"/>
    <x v="5"/>
  </r>
  <r>
    <n v="70"/>
    <x v="66"/>
    <x v="36"/>
    <n v="18.510000000000002"/>
    <x v="1"/>
  </r>
  <r>
    <n v="71"/>
    <x v="67"/>
    <x v="42"/>
    <n v="29.59"/>
    <x v="1"/>
  </r>
  <r>
    <n v="72"/>
    <x v="8"/>
    <x v="8"/>
    <m/>
    <x v="4"/>
  </r>
  <r>
    <n v="73"/>
    <x v="68"/>
    <x v="38"/>
    <n v="39.57"/>
    <x v="1"/>
  </r>
  <r>
    <n v="74"/>
    <x v="69"/>
    <x v="35"/>
    <s v="DNF"/>
    <x v="1"/>
  </r>
  <r>
    <n v="75"/>
    <x v="70"/>
    <x v="31"/>
    <n v="37.94"/>
    <x v="0"/>
  </r>
  <r>
    <n v="76"/>
    <x v="71"/>
    <x v="28"/>
    <s v="DNF"/>
    <x v="3"/>
  </r>
  <r>
    <n v="77"/>
    <x v="72"/>
    <x v="32"/>
    <s v="DNF"/>
    <x v="6"/>
  </r>
  <r>
    <n v="78"/>
    <x v="73"/>
    <x v="34"/>
    <n v="23.93"/>
    <x v="0"/>
  </r>
  <r>
    <n v="79"/>
    <x v="74"/>
    <x v="43"/>
    <n v="20.010000000000002"/>
    <x v="5"/>
  </r>
  <r>
    <n v="80"/>
    <x v="75"/>
    <x v="37"/>
    <n v="34.61"/>
    <x v="0"/>
  </r>
  <r>
    <n v="81"/>
    <x v="76"/>
    <x v="44"/>
    <n v="16.510000000000002"/>
    <x v="1"/>
  </r>
  <r>
    <n v="82"/>
    <x v="77"/>
    <x v="45"/>
    <n v="45.16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n v="1"/>
    <x v="0"/>
    <x v="0"/>
    <n v="4"/>
    <n v="0"/>
    <n v="0"/>
    <n v="1"/>
    <n v="1"/>
    <n v="6"/>
    <m/>
    <m/>
    <m/>
    <m/>
    <n v="12"/>
    <n v="6"/>
    <x v="0"/>
  </r>
  <r>
    <n v="2"/>
    <x v="1"/>
    <x v="1"/>
    <n v="4"/>
    <n v="0"/>
    <n v="1"/>
    <n v="10"/>
    <n v="6"/>
    <n v="0"/>
    <n v="6"/>
    <m/>
    <m/>
    <m/>
    <n v="27"/>
    <n v="7"/>
    <x v="1"/>
  </r>
  <r>
    <n v="3"/>
    <x v="2"/>
    <x v="2"/>
    <n v="1"/>
    <n v="0"/>
    <n v="1"/>
    <n v="1"/>
    <n v="6"/>
    <n v="1"/>
    <m/>
    <m/>
    <m/>
    <m/>
    <n v="10"/>
    <n v="6"/>
    <x v="0"/>
  </r>
  <r>
    <n v="4"/>
    <x v="3"/>
    <x v="3"/>
    <m/>
    <m/>
    <m/>
    <m/>
    <m/>
    <m/>
    <m/>
    <m/>
    <m/>
    <m/>
    <s v=""/>
    <s v=""/>
    <x v="2"/>
  </r>
  <r>
    <n v="5"/>
    <x v="4"/>
    <x v="4"/>
    <n v="0"/>
    <n v="6"/>
    <n v="8"/>
    <n v="1"/>
    <m/>
    <m/>
    <m/>
    <m/>
    <m/>
    <m/>
    <n v="15"/>
    <n v="4"/>
    <x v="3"/>
  </r>
  <r>
    <n v="6"/>
    <x v="5"/>
    <x v="5"/>
    <n v="0"/>
    <n v="0"/>
    <n v="1"/>
    <n v="0"/>
    <n v="1"/>
    <m/>
    <m/>
    <m/>
    <m/>
    <m/>
    <n v="2"/>
    <n v="5"/>
    <x v="1"/>
  </r>
  <r>
    <n v="7"/>
    <x v="3"/>
    <x v="3"/>
    <m/>
    <m/>
    <m/>
    <m/>
    <m/>
    <m/>
    <m/>
    <m/>
    <m/>
    <m/>
    <s v=""/>
    <s v=""/>
    <x v="2"/>
  </r>
  <r>
    <n v="8"/>
    <x v="6"/>
    <x v="6"/>
    <n v="1"/>
    <n v="1"/>
    <n v="1"/>
    <n v="1"/>
    <n v="1"/>
    <m/>
    <m/>
    <m/>
    <m/>
    <m/>
    <n v="5"/>
    <n v="5"/>
    <x v="1"/>
  </r>
  <r>
    <n v="9"/>
    <x v="3"/>
    <x v="3"/>
    <m/>
    <m/>
    <m/>
    <m/>
    <m/>
    <m/>
    <m/>
    <m/>
    <m/>
    <m/>
    <s v=""/>
    <s v=""/>
    <x v="2"/>
  </r>
  <r>
    <n v="10"/>
    <x v="7"/>
    <x v="7"/>
    <n v="4"/>
    <n v="6"/>
    <n v="8"/>
    <n v="10"/>
    <n v="6"/>
    <n v="6"/>
    <n v="1"/>
    <n v="1"/>
    <m/>
    <m/>
    <n v="42"/>
    <n v="8"/>
    <x v="1"/>
  </r>
  <r>
    <n v="11"/>
    <x v="3"/>
    <x v="3"/>
    <m/>
    <m/>
    <m/>
    <m/>
    <m/>
    <m/>
    <m/>
    <m/>
    <m/>
    <m/>
    <s v=""/>
    <s v=""/>
    <x v="2"/>
  </r>
  <r>
    <n v="12"/>
    <x v="8"/>
    <x v="8"/>
    <n v="0"/>
    <n v="1"/>
    <n v="0"/>
    <n v="0"/>
    <n v="0"/>
    <m/>
    <m/>
    <m/>
    <m/>
    <m/>
    <n v="1"/>
    <n v="5"/>
    <x v="4"/>
  </r>
  <r>
    <n v="13"/>
    <x v="9"/>
    <x v="9"/>
    <n v="1"/>
    <n v="1"/>
    <n v="1"/>
    <n v="1"/>
    <n v="1"/>
    <m/>
    <m/>
    <m/>
    <m/>
    <m/>
    <n v="5"/>
    <n v="5"/>
    <x v="0"/>
  </r>
  <r>
    <n v="14"/>
    <x v="10"/>
    <x v="0"/>
    <n v="0"/>
    <n v="1"/>
    <n v="1"/>
    <n v="0"/>
    <n v="1"/>
    <n v="1"/>
    <n v="1"/>
    <m/>
    <m/>
    <m/>
    <n v="5"/>
    <n v="7"/>
    <x v="0"/>
  </r>
  <r>
    <n v="15"/>
    <x v="11"/>
    <x v="10"/>
    <n v="0"/>
    <n v="1"/>
    <n v="1"/>
    <n v="10"/>
    <n v="6"/>
    <m/>
    <m/>
    <m/>
    <m/>
    <m/>
    <n v="18"/>
    <n v="5"/>
    <x v="3"/>
  </r>
  <r>
    <n v="16"/>
    <x v="12"/>
    <x v="11"/>
    <n v="0"/>
    <n v="1"/>
    <n v="0"/>
    <n v="1"/>
    <n v="0"/>
    <n v="0"/>
    <m/>
    <m/>
    <m/>
    <m/>
    <n v="2"/>
    <n v="6"/>
    <x v="4"/>
  </r>
  <r>
    <n v="17"/>
    <x v="13"/>
    <x v="12"/>
    <n v="1"/>
    <n v="0"/>
    <n v="1"/>
    <n v="0"/>
    <n v="1"/>
    <n v="1"/>
    <m/>
    <m/>
    <m/>
    <m/>
    <n v="4"/>
    <n v="6"/>
    <x v="3"/>
  </r>
  <r>
    <n v="18"/>
    <x v="14"/>
    <x v="1"/>
    <n v="1"/>
    <n v="6"/>
    <n v="0"/>
    <n v="1"/>
    <n v="0"/>
    <n v="1"/>
    <m/>
    <m/>
    <m/>
    <m/>
    <n v="9"/>
    <n v="6"/>
    <x v="1"/>
  </r>
  <r>
    <n v="19"/>
    <x v="15"/>
    <x v="13"/>
    <n v="1"/>
    <n v="1"/>
    <n v="1"/>
    <n v="10"/>
    <n v="1"/>
    <m/>
    <m/>
    <m/>
    <m/>
    <m/>
    <n v="14"/>
    <n v="5"/>
    <x v="5"/>
  </r>
  <r>
    <n v="20"/>
    <x v="16"/>
    <x v="14"/>
    <n v="4"/>
    <n v="0"/>
    <n v="0"/>
    <n v="0"/>
    <n v="10"/>
    <m/>
    <m/>
    <m/>
    <m/>
    <m/>
    <n v="14"/>
    <n v="5"/>
    <x v="1"/>
  </r>
  <r>
    <n v="21"/>
    <x v="17"/>
    <x v="15"/>
    <n v="0"/>
    <n v="1"/>
    <n v="1"/>
    <m/>
    <m/>
    <m/>
    <m/>
    <m/>
    <m/>
    <m/>
    <n v="2"/>
    <n v="3"/>
    <x v="1"/>
  </r>
  <r>
    <n v="22"/>
    <x v="18"/>
    <x v="4"/>
    <n v="4"/>
    <n v="6"/>
    <n v="8"/>
    <n v="1"/>
    <n v="6"/>
    <m/>
    <m/>
    <m/>
    <m/>
    <m/>
    <n v="25"/>
    <n v="5"/>
    <x v="3"/>
  </r>
  <r>
    <n v="23"/>
    <x v="3"/>
    <x v="3"/>
    <m/>
    <m/>
    <m/>
    <m/>
    <m/>
    <m/>
    <m/>
    <m/>
    <m/>
    <m/>
    <s v=""/>
    <s v=""/>
    <x v="2"/>
  </r>
  <r>
    <n v="24"/>
    <x v="19"/>
    <x v="12"/>
    <n v="1"/>
    <n v="1"/>
    <n v="1"/>
    <n v="1"/>
    <n v="6"/>
    <n v="1"/>
    <m/>
    <m/>
    <m/>
    <m/>
    <n v="11"/>
    <n v="6"/>
    <x v="1"/>
  </r>
  <r>
    <n v="25"/>
    <x v="20"/>
    <x v="9"/>
    <n v="1"/>
    <n v="1"/>
    <n v="1"/>
    <n v="1"/>
    <n v="0"/>
    <n v="0"/>
    <n v="0"/>
    <m/>
    <m/>
    <m/>
    <n v="4"/>
    <n v="7"/>
    <x v="3"/>
  </r>
  <r>
    <n v="26"/>
    <x v="21"/>
    <x v="16"/>
    <n v="0"/>
    <n v="6"/>
    <n v="1"/>
    <n v="1"/>
    <m/>
    <m/>
    <m/>
    <m/>
    <m/>
    <m/>
    <n v="8"/>
    <n v="4"/>
    <x v="0"/>
  </r>
  <r>
    <n v="27"/>
    <x v="22"/>
    <x v="17"/>
    <n v="0"/>
    <n v="0"/>
    <n v="1"/>
    <n v="1"/>
    <n v="1"/>
    <m/>
    <m/>
    <m/>
    <m/>
    <m/>
    <n v="3"/>
    <n v="5"/>
    <x v="4"/>
  </r>
  <r>
    <n v="28"/>
    <x v="23"/>
    <x v="5"/>
    <n v="0"/>
    <n v="0"/>
    <n v="8"/>
    <n v="1"/>
    <n v="0"/>
    <n v="1"/>
    <m/>
    <m/>
    <m/>
    <m/>
    <n v="10"/>
    <n v="6"/>
    <x v="1"/>
  </r>
  <r>
    <n v="29"/>
    <x v="24"/>
    <x v="8"/>
    <n v="0"/>
    <n v="0"/>
    <n v="0"/>
    <n v="0"/>
    <m/>
    <m/>
    <m/>
    <m/>
    <m/>
    <m/>
    <n v="0"/>
    <n v="4"/>
    <x v="4"/>
  </r>
  <r>
    <n v="30"/>
    <x v="25"/>
    <x v="2"/>
    <n v="1"/>
    <n v="0"/>
    <n v="0"/>
    <n v="0"/>
    <m/>
    <m/>
    <m/>
    <m/>
    <m/>
    <m/>
    <n v="1"/>
    <n v="4"/>
    <x v="0"/>
  </r>
  <r>
    <n v="31"/>
    <x v="3"/>
    <x v="3"/>
    <m/>
    <m/>
    <m/>
    <m/>
    <m/>
    <m/>
    <m/>
    <m/>
    <m/>
    <m/>
    <s v=""/>
    <s v=""/>
    <x v="2"/>
  </r>
  <r>
    <n v="32"/>
    <x v="26"/>
    <x v="12"/>
    <n v="1"/>
    <n v="0"/>
    <n v="1"/>
    <n v="0"/>
    <n v="6"/>
    <n v="1"/>
    <m/>
    <m/>
    <m/>
    <m/>
    <n v="9"/>
    <n v="6"/>
    <x v="1"/>
  </r>
  <r>
    <n v="33"/>
    <x v="3"/>
    <x v="3"/>
    <m/>
    <m/>
    <m/>
    <m/>
    <m/>
    <m/>
    <m/>
    <m/>
    <m/>
    <m/>
    <s v=""/>
    <s v=""/>
    <x v="2"/>
  </r>
  <r>
    <n v="34"/>
    <x v="27"/>
    <x v="11"/>
    <n v="1"/>
    <n v="1"/>
    <n v="1"/>
    <n v="0"/>
    <n v="1"/>
    <n v="1"/>
    <m/>
    <m/>
    <m/>
    <m/>
    <n v="5"/>
    <n v="6"/>
    <x v="4"/>
  </r>
  <r>
    <n v="35"/>
    <x v="28"/>
    <x v="14"/>
    <n v="1"/>
    <n v="6"/>
    <n v="8"/>
    <n v="1"/>
    <n v="6"/>
    <n v="1"/>
    <m/>
    <m/>
    <m/>
    <m/>
    <n v="23"/>
    <n v="6"/>
    <x v="1"/>
  </r>
  <r>
    <n v="36"/>
    <x v="29"/>
    <x v="17"/>
    <n v="0"/>
    <n v="1"/>
    <n v="1"/>
    <n v="0"/>
    <n v="1"/>
    <m/>
    <m/>
    <m/>
    <m/>
    <m/>
    <n v="3"/>
    <n v="5"/>
    <x v="4"/>
  </r>
  <r>
    <n v="37"/>
    <x v="30"/>
    <x v="6"/>
    <n v="0"/>
    <n v="0"/>
    <n v="1"/>
    <n v="0"/>
    <n v="1"/>
    <n v="1"/>
    <m/>
    <m/>
    <m/>
    <m/>
    <n v="3"/>
    <n v="6"/>
    <x v="3"/>
  </r>
  <r>
    <n v="38"/>
    <x v="31"/>
    <x v="2"/>
    <n v="0"/>
    <n v="1"/>
    <n v="0"/>
    <m/>
    <m/>
    <m/>
    <m/>
    <m/>
    <m/>
    <m/>
    <n v="1"/>
    <n v="3"/>
    <x v="0"/>
  </r>
  <r>
    <n v="39"/>
    <x v="32"/>
    <x v="18"/>
    <n v="1"/>
    <n v="0"/>
    <n v="0"/>
    <n v="0"/>
    <n v="0"/>
    <m/>
    <m/>
    <m/>
    <m/>
    <m/>
    <n v="1"/>
    <n v="5"/>
    <x v="4"/>
  </r>
  <r>
    <n v="40"/>
    <x v="33"/>
    <x v="19"/>
    <n v="0"/>
    <n v="6"/>
    <n v="1"/>
    <n v="1"/>
    <n v="1"/>
    <n v="1"/>
    <m/>
    <m/>
    <m/>
    <m/>
    <n v="10"/>
    <n v="6"/>
    <x v="4"/>
  </r>
  <r>
    <n v="41"/>
    <x v="34"/>
    <x v="20"/>
    <n v="0"/>
    <n v="0"/>
    <n v="1"/>
    <n v="0"/>
    <m/>
    <m/>
    <m/>
    <m/>
    <m/>
    <m/>
    <n v="1"/>
    <n v="4"/>
    <x v="4"/>
  </r>
  <r>
    <n v="42"/>
    <x v="35"/>
    <x v="21"/>
    <n v="0"/>
    <n v="0"/>
    <n v="8"/>
    <n v="0"/>
    <n v="6"/>
    <n v="6"/>
    <n v="1"/>
    <m/>
    <m/>
    <m/>
    <n v="21"/>
    <n v="7"/>
    <x v="0"/>
  </r>
  <r>
    <n v="43"/>
    <x v="36"/>
    <x v="22"/>
    <n v="0"/>
    <n v="0"/>
    <n v="0"/>
    <n v="0"/>
    <n v="0"/>
    <m/>
    <m/>
    <m/>
    <m/>
    <m/>
    <n v="0"/>
    <n v="5"/>
    <x v="4"/>
  </r>
  <r>
    <n v="44"/>
    <x v="37"/>
    <x v="23"/>
    <n v="1"/>
    <n v="1"/>
    <n v="1"/>
    <n v="0"/>
    <n v="1"/>
    <n v="0"/>
    <n v="0"/>
    <n v="1"/>
    <m/>
    <m/>
    <n v="5"/>
    <n v="8"/>
    <x v="3"/>
  </r>
  <r>
    <n v="45"/>
    <x v="38"/>
    <x v="24"/>
    <n v="1"/>
    <n v="1"/>
    <n v="8"/>
    <n v="1"/>
    <n v="1"/>
    <n v="0"/>
    <n v="8"/>
    <m/>
    <m/>
    <m/>
    <n v="20"/>
    <n v="7"/>
    <x v="4"/>
  </r>
  <r>
    <n v="46"/>
    <x v="39"/>
    <x v="25"/>
    <n v="0"/>
    <n v="1"/>
    <n v="0"/>
    <m/>
    <m/>
    <m/>
    <m/>
    <m/>
    <m/>
    <m/>
    <n v="1"/>
    <n v="3"/>
    <x v="0"/>
  </r>
  <r>
    <n v="47"/>
    <x v="40"/>
    <x v="26"/>
    <n v="4"/>
    <n v="1"/>
    <n v="8"/>
    <n v="0"/>
    <n v="0"/>
    <m/>
    <m/>
    <m/>
    <m/>
    <m/>
    <n v="13"/>
    <n v="5"/>
    <x v="3"/>
  </r>
  <r>
    <n v="48"/>
    <x v="41"/>
    <x v="27"/>
    <n v="1"/>
    <n v="0"/>
    <n v="1"/>
    <n v="0"/>
    <n v="1"/>
    <n v="0"/>
    <n v="1"/>
    <m/>
    <m/>
    <m/>
    <n v="4"/>
    <n v="7"/>
    <x v="3"/>
  </r>
  <r>
    <n v="49"/>
    <x v="42"/>
    <x v="28"/>
    <n v="0"/>
    <n v="0"/>
    <n v="0"/>
    <n v="0"/>
    <m/>
    <m/>
    <m/>
    <m/>
    <m/>
    <m/>
    <n v="0"/>
    <n v="4"/>
    <x v="0"/>
  </r>
  <r>
    <n v="50"/>
    <x v="43"/>
    <x v="29"/>
    <n v="0"/>
    <n v="6"/>
    <n v="1"/>
    <n v="1"/>
    <m/>
    <m/>
    <m/>
    <m/>
    <m/>
    <m/>
    <n v="8"/>
    <n v="4"/>
    <x v="0"/>
  </r>
  <r>
    <n v="51"/>
    <x v="3"/>
    <x v="3"/>
    <m/>
    <m/>
    <m/>
    <m/>
    <m/>
    <m/>
    <m/>
    <m/>
    <m/>
    <m/>
    <s v=""/>
    <s v=""/>
    <x v="2"/>
  </r>
  <r>
    <n v="52"/>
    <x v="44"/>
    <x v="30"/>
    <n v="0"/>
    <n v="0"/>
    <n v="0"/>
    <n v="0"/>
    <n v="0"/>
    <n v="0"/>
    <m/>
    <m/>
    <m/>
    <m/>
    <n v="0"/>
    <n v="6"/>
    <x v="0"/>
  </r>
  <r>
    <n v="53"/>
    <x v="3"/>
    <x v="3"/>
    <m/>
    <m/>
    <m/>
    <m/>
    <m/>
    <m/>
    <m/>
    <m/>
    <m/>
    <m/>
    <s v=""/>
    <s v=""/>
    <x v="2"/>
  </r>
  <r>
    <n v="54"/>
    <x v="3"/>
    <x v="3"/>
    <m/>
    <m/>
    <m/>
    <m/>
    <m/>
    <m/>
    <m/>
    <m/>
    <m/>
    <m/>
    <s v=""/>
    <s v=""/>
    <x v="2"/>
  </r>
  <r>
    <n v="55"/>
    <x v="45"/>
    <x v="31"/>
    <n v="1"/>
    <n v="1"/>
    <n v="1"/>
    <n v="1"/>
    <n v="6"/>
    <n v="6"/>
    <n v="6"/>
    <m/>
    <m/>
    <m/>
    <n v="22"/>
    <n v="7"/>
    <x v="1"/>
  </r>
  <r>
    <n v="56"/>
    <x v="46"/>
    <x v="32"/>
    <n v="4"/>
    <n v="0"/>
    <n v="8"/>
    <n v="1"/>
    <n v="0"/>
    <n v="6"/>
    <n v="1"/>
    <m/>
    <m/>
    <m/>
    <n v="20"/>
    <n v="7"/>
    <x v="1"/>
  </r>
  <r>
    <n v="57"/>
    <x v="47"/>
    <x v="33"/>
    <n v="4"/>
    <n v="1"/>
    <n v="1"/>
    <n v="1"/>
    <n v="0"/>
    <m/>
    <m/>
    <m/>
    <m/>
    <m/>
    <n v="7"/>
    <n v="5"/>
    <x v="1"/>
  </r>
  <r>
    <n v="58"/>
    <x v="48"/>
    <x v="26"/>
    <n v="4"/>
    <n v="6"/>
    <n v="8"/>
    <n v="1"/>
    <n v="1"/>
    <n v="8"/>
    <m/>
    <m/>
    <m/>
    <m/>
    <n v="28"/>
    <n v="6"/>
    <x v="1"/>
  </r>
  <r>
    <n v="59"/>
    <x v="49"/>
    <x v="25"/>
    <n v="4"/>
    <n v="6"/>
    <n v="1"/>
    <n v="1"/>
    <n v="1"/>
    <m/>
    <m/>
    <m/>
    <m/>
    <m/>
    <n v="13"/>
    <n v="5"/>
    <x v="0"/>
  </r>
  <r>
    <n v="60"/>
    <x v="50"/>
    <x v="34"/>
    <n v="0"/>
    <n v="6"/>
    <n v="0"/>
    <n v="1"/>
    <n v="0"/>
    <m/>
    <m/>
    <m/>
    <m/>
    <m/>
    <n v="7"/>
    <n v="5"/>
    <x v="0"/>
  </r>
  <r>
    <n v="61"/>
    <x v="51"/>
    <x v="35"/>
    <n v="4"/>
    <n v="1"/>
    <n v="0"/>
    <n v="0"/>
    <n v="1"/>
    <n v="1"/>
    <n v="1"/>
    <m/>
    <m/>
    <m/>
    <n v="8"/>
    <n v="7"/>
    <x v="1"/>
  </r>
  <r>
    <n v="62"/>
    <x v="52"/>
    <x v="27"/>
    <n v="1"/>
    <n v="1"/>
    <n v="1"/>
    <n v="1"/>
    <n v="1"/>
    <n v="0"/>
    <n v="1"/>
    <n v="6"/>
    <n v="1"/>
    <m/>
    <n v="13"/>
    <n v="9"/>
    <x v="1"/>
  </r>
  <r>
    <n v="63"/>
    <x v="53"/>
    <x v="29"/>
    <n v="0"/>
    <n v="1"/>
    <n v="8"/>
    <n v="1"/>
    <n v="1"/>
    <n v="0"/>
    <m/>
    <m/>
    <m/>
    <m/>
    <n v="11"/>
    <n v="6"/>
    <x v="0"/>
  </r>
  <r>
    <n v="64"/>
    <x v="54"/>
    <x v="30"/>
    <n v="1"/>
    <n v="0"/>
    <n v="8"/>
    <n v="0"/>
    <n v="0"/>
    <m/>
    <m/>
    <m/>
    <m/>
    <m/>
    <n v="9"/>
    <n v="5"/>
    <x v="0"/>
  </r>
  <r>
    <n v="65"/>
    <x v="55"/>
    <x v="26"/>
    <n v="4"/>
    <n v="6"/>
    <n v="1"/>
    <n v="10"/>
    <n v="1"/>
    <n v="6"/>
    <n v="1"/>
    <n v="1"/>
    <n v="6"/>
    <m/>
    <n v="36"/>
    <n v="9"/>
    <x v="1"/>
  </r>
  <r>
    <n v="66"/>
    <x v="56"/>
    <x v="36"/>
    <n v="0"/>
    <n v="6"/>
    <n v="8"/>
    <n v="1"/>
    <m/>
    <m/>
    <m/>
    <m/>
    <m/>
    <m/>
    <n v="15"/>
    <n v="4"/>
    <x v="0"/>
  </r>
  <r>
    <n v="67"/>
    <x v="57"/>
    <x v="24"/>
    <n v="0"/>
    <n v="6"/>
    <n v="0"/>
    <n v="0"/>
    <n v="6"/>
    <n v="1"/>
    <n v="8"/>
    <m/>
    <m/>
    <m/>
    <n v="21"/>
    <n v="7"/>
    <x v="4"/>
  </r>
  <r>
    <n v="68"/>
    <x v="58"/>
    <x v="37"/>
    <n v="1"/>
    <n v="1"/>
    <n v="1"/>
    <n v="10"/>
    <n v="0"/>
    <m/>
    <m/>
    <m/>
    <m/>
    <m/>
    <n v="13"/>
    <n v="5"/>
    <x v="0"/>
  </r>
  <r>
    <n v="69"/>
    <x v="59"/>
    <x v="38"/>
    <n v="4"/>
    <n v="0"/>
    <n v="0"/>
    <n v="0"/>
    <n v="0"/>
    <n v="6"/>
    <n v="1"/>
    <m/>
    <m/>
    <m/>
    <n v="11"/>
    <n v="7"/>
    <x v="4"/>
  </r>
  <r>
    <n v="70"/>
    <x v="60"/>
    <x v="33"/>
    <n v="4"/>
    <n v="1"/>
    <n v="0"/>
    <n v="1"/>
    <n v="1"/>
    <m/>
    <m/>
    <m/>
    <m/>
    <m/>
    <n v="7"/>
    <n v="5"/>
    <x v="1"/>
  </r>
  <r>
    <n v="71"/>
    <x v="61"/>
    <x v="39"/>
    <n v="1"/>
    <n v="0"/>
    <n v="1"/>
    <n v="10"/>
    <n v="0"/>
    <n v="1"/>
    <m/>
    <m/>
    <m/>
    <m/>
    <n v="13"/>
    <n v="6"/>
    <x v="1"/>
  </r>
  <r>
    <n v="72"/>
    <x v="62"/>
    <x v="28"/>
    <n v="1"/>
    <n v="6"/>
    <n v="8"/>
    <n v="1"/>
    <n v="6"/>
    <n v="1"/>
    <m/>
    <m/>
    <m/>
    <m/>
    <n v="23"/>
    <n v="6"/>
    <x v="3"/>
  </r>
  <r>
    <n v="73"/>
    <x v="63"/>
    <x v="35"/>
    <n v="1"/>
    <n v="1"/>
    <n v="0"/>
    <n v="0"/>
    <n v="6"/>
    <n v="0"/>
    <m/>
    <m/>
    <m/>
    <m/>
    <n v="8"/>
    <n v="6"/>
    <x v="1"/>
  </r>
  <r>
    <n v="74"/>
    <x v="64"/>
    <x v="31"/>
    <n v="0"/>
    <n v="0"/>
    <n v="1"/>
    <n v="0"/>
    <n v="10"/>
    <m/>
    <m/>
    <m/>
    <m/>
    <m/>
    <n v="11"/>
    <n v="5"/>
    <x v="1"/>
  </r>
  <r>
    <n v="75"/>
    <x v="3"/>
    <x v="3"/>
    <m/>
    <m/>
    <m/>
    <m/>
    <m/>
    <m/>
    <m/>
    <m/>
    <m/>
    <m/>
    <s v=""/>
    <s v=""/>
    <x v="2"/>
  </r>
  <r>
    <n v="76"/>
    <x v="65"/>
    <x v="26"/>
    <n v="4"/>
    <n v="6"/>
    <n v="1"/>
    <n v="1"/>
    <m/>
    <m/>
    <m/>
    <m/>
    <m/>
    <m/>
    <n v="12"/>
    <n v="4"/>
    <x v="3"/>
  </r>
  <r>
    <n v="77"/>
    <x v="3"/>
    <x v="3"/>
    <m/>
    <m/>
    <m/>
    <m/>
    <m/>
    <m/>
    <m/>
    <m/>
    <m/>
    <m/>
    <s v=""/>
    <s v=""/>
    <x v="2"/>
  </r>
  <r>
    <n v="78"/>
    <x v="66"/>
    <x v="40"/>
    <n v="1"/>
    <n v="6"/>
    <n v="0"/>
    <n v="1"/>
    <n v="1"/>
    <n v="1"/>
    <m/>
    <m/>
    <m/>
    <m/>
    <n v="10"/>
    <n v="6"/>
    <x v="0"/>
  </r>
  <r>
    <n v="79"/>
    <x v="67"/>
    <x v="41"/>
    <n v="1"/>
    <n v="1"/>
    <n v="1"/>
    <n v="1"/>
    <n v="0"/>
    <n v="1"/>
    <m/>
    <m/>
    <m/>
    <m/>
    <n v="5"/>
    <n v="6"/>
    <x v="4"/>
  </r>
  <r>
    <n v="80"/>
    <x v="68"/>
    <x v="34"/>
    <n v="0"/>
    <n v="1"/>
    <n v="1"/>
    <n v="1"/>
    <n v="6"/>
    <n v="6"/>
    <n v="0"/>
    <m/>
    <m/>
    <m/>
    <n v="15"/>
    <n v="7"/>
    <x v="0"/>
  </r>
  <r>
    <n v="81"/>
    <x v="69"/>
    <x v="32"/>
    <n v="4"/>
    <n v="6"/>
    <n v="0"/>
    <n v="1"/>
    <n v="6"/>
    <n v="6"/>
    <n v="6"/>
    <n v="1"/>
    <m/>
    <m/>
    <n v="30"/>
    <n v="8"/>
    <x v="1"/>
  </r>
  <r>
    <n v="82"/>
    <x v="70"/>
    <x v="42"/>
    <n v="0"/>
    <n v="1"/>
    <n v="0"/>
    <n v="0"/>
    <n v="0"/>
    <m/>
    <m/>
    <m/>
    <m/>
    <m/>
    <n v="1"/>
    <n v="5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n v="1"/>
    <x v="0"/>
    <x v="0"/>
    <m/>
    <m/>
    <m/>
    <m/>
    <m/>
    <m/>
    <m/>
    <m/>
    <m/>
    <m/>
    <s v=""/>
    <s v=""/>
    <x v="0"/>
  </r>
  <r>
    <n v="2"/>
    <x v="1"/>
    <x v="1"/>
    <m/>
    <m/>
    <m/>
    <m/>
    <m/>
    <m/>
    <m/>
    <m/>
    <m/>
    <m/>
    <s v=""/>
    <s v=""/>
    <x v="1"/>
  </r>
  <r>
    <n v="3"/>
    <x v="2"/>
    <x v="2"/>
    <m/>
    <m/>
    <m/>
    <m/>
    <m/>
    <m/>
    <m/>
    <m/>
    <m/>
    <m/>
    <s v=""/>
    <s v=""/>
    <x v="0"/>
  </r>
  <r>
    <n v="4"/>
    <x v="3"/>
    <x v="3"/>
    <m/>
    <m/>
    <m/>
    <m/>
    <m/>
    <m/>
    <m/>
    <m/>
    <m/>
    <m/>
    <s v=""/>
    <s v=""/>
    <x v="2"/>
  </r>
  <r>
    <n v="5"/>
    <x v="4"/>
    <x v="4"/>
    <m/>
    <m/>
    <m/>
    <m/>
    <m/>
    <m/>
    <m/>
    <m/>
    <m/>
    <m/>
    <s v=""/>
    <s v=""/>
    <x v="3"/>
  </r>
  <r>
    <n v="6"/>
    <x v="5"/>
    <x v="5"/>
    <m/>
    <m/>
    <m/>
    <m/>
    <m/>
    <m/>
    <m/>
    <m/>
    <m/>
    <m/>
    <s v=""/>
    <s v=""/>
    <x v="1"/>
  </r>
  <r>
    <n v="7"/>
    <x v="6"/>
    <x v="6"/>
    <m/>
    <m/>
    <m/>
    <m/>
    <m/>
    <m/>
    <m/>
    <m/>
    <m/>
    <m/>
    <s v=""/>
    <s v=""/>
    <x v="1"/>
  </r>
  <r>
    <n v="8"/>
    <x v="3"/>
    <x v="3"/>
    <m/>
    <m/>
    <m/>
    <m/>
    <m/>
    <m/>
    <m/>
    <m/>
    <m/>
    <m/>
    <s v=""/>
    <s v=""/>
    <x v="2"/>
  </r>
  <r>
    <n v="9"/>
    <x v="3"/>
    <x v="3"/>
    <m/>
    <m/>
    <m/>
    <m/>
    <m/>
    <m/>
    <m/>
    <m/>
    <m/>
    <m/>
    <s v=""/>
    <s v=""/>
    <x v="2"/>
  </r>
  <r>
    <n v="10"/>
    <x v="7"/>
    <x v="7"/>
    <m/>
    <m/>
    <m/>
    <m/>
    <m/>
    <m/>
    <m/>
    <m/>
    <m/>
    <m/>
    <s v=""/>
    <s v=""/>
    <x v="1"/>
  </r>
  <r>
    <n v="11"/>
    <x v="3"/>
    <x v="3"/>
    <m/>
    <m/>
    <m/>
    <m/>
    <m/>
    <m/>
    <m/>
    <m/>
    <m/>
    <m/>
    <s v=""/>
    <s v=""/>
    <x v="2"/>
  </r>
  <r>
    <n v="12"/>
    <x v="8"/>
    <x v="8"/>
    <m/>
    <m/>
    <m/>
    <m/>
    <m/>
    <m/>
    <m/>
    <m/>
    <m/>
    <m/>
    <s v=""/>
    <s v=""/>
    <x v="4"/>
  </r>
  <r>
    <n v="13"/>
    <x v="9"/>
    <x v="9"/>
    <m/>
    <m/>
    <m/>
    <m/>
    <m/>
    <m/>
    <m/>
    <m/>
    <m/>
    <m/>
    <s v=""/>
    <s v=""/>
    <x v="0"/>
  </r>
  <r>
    <n v="14"/>
    <x v="10"/>
    <x v="0"/>
    <m/>
    <m/>
    <m/>
    <m/>
    <m/>
    <m/>
    <m/>
    <m/>
    <m/>
    <m/>
    <s v=""/>
    <s v=""/>
    <x v="0"/>
  </r>
  <r>
    <n v="15"/>
    <x v="11"/>
    <x v="10"/>
    <m/>
    <m/>
    <m/>
    <m/>
    <m/>
    <m/>
    <m/>
    <m/>
    <m/>
    <m/>
    <s v=""/>
    <s v=""/>
    <x v="3"/>
  </r>
  <r>
    <n v="16"/>
    <x v="12"/>
    <x v="11"/>
    <m/>
    <m/>
    <m/>
    <m/>
    <m/>
    <m/>
    <m/>
    <m/>
    <m/>
    <m/>
    <s v=""/>
    <s v=""/>
    <x v="4"/>
  </r>
  <r>
    <n v="17"/>
    <x v="3"/>
    <x v="3"/>
    <m/>
    <m/>
    <m/>
    <m/>
    <m/>
    <m/>
    <m/>
    <m/>
    <m/>
    <m/>
    <s v=""/>
    <s v=""/>
    <x v="2"/>
  </r>
  <r>
    <n v="18"/>
    <x v="13"/>
    <x v="1"/>
    <m/>
    <m/>
    <m/>
    <m/>
    <m/>
    <m/>
    <m/>
    <m/>
    <m/>
    <m/>
    <s v=""/>
    <s v=""/>
    <x v="1"/>
  </r>
  <r>
    <n v="19"/>
    <x v="14"/>
    <x v="12"/>
    <m/>
    <m/>
    <m/>
    <m/>
    <m/>
    <m/>
    <m/>
    <m/>
    <m/>
    <m/>
    <s v=""/>
    <s v=""/>
    <x v="5"/>
  </r>
  <r>
    <n v="20"/>
    <x v="15"/>
    <x v="13"/>
    <m/>
    <m/>
    <m/>
    <m/>
    <m/>
    <m/>
    <m/>
    <m/>
    <m/>
    <m/>
    <s v=""/>
    <s v=""/>
    <x v="1"/>
  </r>
  <r>
    <n v="21"/>
    <x v="16"/>
    <x v="14"/>
    <m/>
    <m/>
    <m/>
    <m/>
    <m/>
    <m/>
    <m/>
    <m/>
    <m/>
    <m/>
    <s v=""/>
    <s v=""/>
    <x v="1"/>
  </r>
  <r>
    <n v="22"/>
    <x v="3"/>
    <x v="3"/>
    <m/>
    <m/>
    <m/>
    <m/>
    <m/>
    <m/>
    <m/>
    <m/>
    <m/>
    <m/>
    <s v=""/>
    <s v=""/>
    <x v="2"/>
  </r>
  <r>
    <n v="23"/>
    <x v="17"/>
    <x v="15"/>
    <m/>
    <m/>
    <m/>
    <m/>
    <m/>
    <m/>
    <m/>
    <m/>
    <m/>
    <m/>
    <s v=""/>
    <s v=""/>
    <x v="0"/>
  </r>
  <r>
    <n v="24"/>
    <x v="3"/>
    <x v="3"/>
    <m/>
    <m/>
    <m/>
    <m/>
    <m/>
    <m/>
    <m/>
    <m/>
    <m/>
    <m/>
    <s v=""/>
    <s v=""/>
    <x v="2"/>
  </r>
  <r>
    <n v="25"/>
    <x v="18"/>
    <x v="9"/>
    <m/>
    <m/>
    <m/>
    <m/>
    <m/>
    <m/>
    <m/>
    <m/>
    <m/>
    <m/>
    <s v=""/>
    <s v=""/>
    <x v="3"/>
  </r>
  <r>
    <n v="26"/>
    <x v="19"/>
    <x v="16"/>
    <m/>
    <m/>
    <m/>
    <m/>
    <m/>
    <m/>
    <m/>
    <m/>
    <m/>
    <m/>
    <s v=""/>
    <s v=""/>
    <x v="0"/>
  </r>
  <r>
    <n v="27"/>
    <x v="20"/>
    <x v="17"/>
    <m/>
    <m/>
    <m/>
    <m/>
    <m/>
    <m/>
    <m/>
    <m/>
    <m/>
    <m/>
    <s v=""/>
    <s v=""/>
    <x v="4"/>
  </r>
  <r>
    <n v="28"/>
    <x v="21"/>
    <x v="5"/>
    <m/>
    <m/>
    <m/>
    <m/>
    <m/>
    <m/>
    <m/>
    <m/>
    <m/>
    <m/>
    <s v=""/>
    <s v=""/>
    <x v="1"/>
  </r>
  <r>
    <n v="29"/>
    <x v="22"/>
    <x v="8"/>
    <m/>
    <m/>
    <m/>
    <m/>
    <m/>
    <m/>
    <m/>
    <m/>
    <m/>
    <m/>
    <s v=""/>
    <s v=""/>
    <x v="4"/>
  </r>
  <r>
    <n v="30"/>
    <x v="23"/>
    <x v="2"/>
    <m/>
    <m/>
    <m/>
    <m/>
    <m/>
    <m/>
    <m/>
    <m/>
    <m/>
    <m/>
    <s v=""/>
    <s v=""/>
    <x v="0"/>
  </r>
  <r>
    <n v="31"/>
    <x v="3"/>
    <x v="3"/>
    <m/>
    <m/>
    <m/>
    <m/>
    <m/>
    <m/>
    <m/>
    <m/>
    <m/>
    <m/>
    <s v=""/>
    <s v=""/>
    <x v="2"/>
  </r>
  <r>
    <n v="32"/>
    <x v="24"/>
    <x v="18"/>
    <m/>
    <m/>
    <m/>
    <m/>
    <m/>
    <m/>
    <m/>
    <m/>
    <m/>
    <m/>
    <s v=""/>
    <s v=""/>
    <x v="1"/>
  </r>
  <r>
    <n v="33"/>
    <x v="25"/>
    <x v="6"/>
    <m/>
    <m/>
    <m/>
    <m/>
    <m/>
    <m/>
    <m/>
    <m/>
    <m/>
    <m/>
    <s v=""/>
    <s v=""/>
    <x v="1"/>
  </r>
  <r>
    <n v="34"/>
    <x v="26"/>
    <x v="11"/>
    <m/>
    <m/>
    <m/>
    <m/>
    <m/>
    <m/>
    <m/>
    <m/>
    <m/>
    <m/>
    <s v=""/>
    <s v=""/>
    <x v="4"/>
  </r>
  <r>
    <n v="35"/>
    <x v="27"/>
    <x v="13"/>
    <m/>
    <m/>
    <m/>
    <m/>
    <m/>
    <m/>
    <m/>
    <m/>
    <m/>
    <m/>
    <s v=""/>
    <s v=""/>
    <x v="1"/>
  </r>
  <r>
    <n v="36"/>
    <x v="3"/>
    <x v="3"/>
    <m/>
    <m/>
    <m/>
    <m/>
    <m/>
    <m/>
    <m/>
    <m/>
    <m/>
    <m/>
    <s v=""/>
    <s v=""/>
    <x v="2"/>
  </r>
  <r>
    <n v="37"/>
    <x v="28"/>
    <x v="19"/>
    <m/>
    <m/>
    <m/>
    <m/>
    <m/>
    <m/>
    <m/>
    <m/>
    <m/>
    <m/>
    <s v=""/>
    <s v=""/>
    <x v="3"/>
  </r>
  <r>
    <n v="38"/>
    <x v="29"/>
    <x v="2"/>
    <m/>
    <m/>
    <m/>
    <m/>
    <m/>
    <m/>
    <m/>
    <m/>
    <m/>
    <m/>
    <s v=""/>
    <s v=""/>
    <x v="0"/>
  </r>
  <r>
    <n v="39"/>
    <x v="30"/>
    <x v="20"/>
    <m/>
    <m/>
    <m/>
    <m/>
    <m/>
    <m/>
    <m/>
    <m/>
    <m/>
    <m/>
    <s v=""/>
    <s v=""/>
    <x v="4"/>
  </r>
  <r>
    <n v="40"/>
    <x v="3"/>
    <x v="3"/>
    <m/>
    <m/>
    <m/>
    <m/>
    <m/>
    <m/>
    <m/>
    <m/>
    <m/>
    <m/>
    <s v=""/>
    <s v=""/>
    <x v="2"/>
  </r>
  <r>
    <n v="41"/>
    <x v="31"/>
    <x v="21"/>
    <m/>
    <m/>
    <m/>
    <m/>
    <m/>
    <m/>
    <m/>
    <m/>
    <m/>
    <m/>
    <s v=""/>
    <s v=""/>
    <x v="4"/>
  </r>
  <r>
    <n v="42"/>
    <x v="32"/>
    <x v="22"/>
    <m/>
    <m/>
    <m/>
    <m/>
    <m/>
    <m/>
    <m/>
    <m/>
    <m/>
    <m/>
    <s v=""/>
    <s v=""/>
    <x v="0"/>
  </r>
  <r>
    <n v="43"/>
    <x v="33"/>
    <x v="23"/>
    <m/>
    <m/>
    <m/>
    <m/>
    <m/>
    <m/>
    <m/>
    <m/>
    <m/>
    <m/>
    <s v=""/>
    <s v=""/>
    <x v="4"/>
  </r>
  <r>
    <n v="44"/>
    <x v="34"/>
    <x v="24"/>
    <m/>
    <m/>
    <m/>
    <m/>
    <m/>
    <m/>
    <m/>
    <m/>
    <m/>
    <m/>
    <s v=""/>
    <s v=""/>
    <x v="3"/>
  </r>
  <r>
    <n v="45"/>
    <x v="35"/>
    <x v="25"/>
    <m/>
    <m/>
    <m/>
    <m/>
    <m/>
    <m/>
    <m/>
    <m/>
    <m/>
    <m/>
    <s v=""/>
    <s v=""/>
    <x v="4"/>
  </r>
  <r>
    <n v="46"/>
    <x v="36"/>
    <x v="26"/>
    <m/>
    <m/>
    <m/>
    <m/>
    <m/>
    <m/>
    <m/>
    <m/>
    <m/>
    <m/>
    <s v=""/>
    <s v=""/>
    <x v="0"/>
  </r>
  <r>
    <n v="47"/>
    <x v="37"/>
    <x v="27"/>
    <m/>
    <m/>
    <m/>
    <m/>
    <m/>
    <m/>
    <m/>
    <m/>
    <m/>
    <m/>
    <s v=""/>
    <s v=""/>
    <x v="3"/>
  </r>
  <r>
    <n v="48"/>
    <x v="38"/>
    <x v="28"/>
    <m/>
    <m/>
    <m/>
    <m/>
    <m/>
    <m/>
    <m/>
    <m/>
    <m/>
    <m/>
    <s v=""/>
    <s v=""/>
    <x v="3"/>
  </r>
  <r>
    <n v="49"/>
    <x v="39"/>
    <x v="29"/>
    <m/>
    <m/>
    <m/>
    <m/>
    <m/>
    <m/>
    <m/>
    <m/>
    <m/>
    <m/>
    <s v=""/>
    <s v=""/>
    <x v="0"/>
  </r>
  <r>
    <n v="50"/>
    <x v="40"/>
    <x v="30"/>
    <m/>
    <m/>
    <m/>
    <m/>
    <m/>
    <m/>
    <m/>
    <m/>
    <m/>
    <m/>
    <s v=""/>
    <s v=""/>
    <x v="0"/>
  </r>
  <r>
    <n v="51"/>
    <x v="3"/>
    <x v="3"/>
    <m/>
    <m/>
    <m/>
    <m/>
    <m/>
    <m/>
    <m/>
    <m/>
    <m/>
    <m/>
    <s v=""/>
    <s v=""/>
    <x v="2"/>
  </r>
  <r>
    <n v="52"/>
    <x v="41"/>
    <x v="31"/>
    <m/>
    <m/>
    <m/>
    <m/>
    <m/>
    <m/>
    <m/>
    <m/>
    <m/>
    <m/>
    <s v=""/>
    <s v=""/>
    <x v="0"/>
  </r>
  <r>
    <n v="53"/>
    <x v="42"/>
    <x v="29"/>
    <m/>
    <m/>
    <m/>
    <m/>
    <m/>
    <m/>
    <m/>
    <m/>
    <m/>
    <m/>
    <s v=""/>
    <s v=""/>
    <x v="6"/>
  </r>
  <r>
    <n v="54"/>
    <x v="3"/>
    <x v="3"/>
    <m/>
    <m/>
    <m/>
    <m/>
    <m/>
    <m/>
    <m/>
    <m/>
    <m/>
    <m/>
    <s v=""/>
    <s v=""/>
    <x v="2"/>
  </r>
  <r>
    <n v="55"/>
    <x v="43"/>
    <x v="32"/>
    <m/>
    <m/>
    <m/>
    <m/>
    <m/>
    <m/>
    <m/>
    <m/>
    <m/>
    <m/>
    <s v=""/>
    <s v=""/>
    <x v="1"/>
  </r>
  <r>
    <n v="56"/>
    <x v="3"/>
    <x v="3"/>
    <m/>
    <m/>
    <m/>
    <m/>
    <m/>
    <m/>
    <m/>
    <m/>
    <m/>
    <m/>
    <s v=""/>
    <s v=""/>
    <x v="2"/>
  </r>
  <r>
    <n v="57"/>
    <x v="44"/>
    <x v="33"/>
    <m/>
    <m/>
    <m/>
    <m/>
    <m/>
    <m/>
    <m/>
    <m/>
    <m/>
    <m/>
    <s v=""/>
    <s v=""/>
    <x v="1"/>
  </r>
  <r>
    <n v="58"/>
    <x v="45"/>
    <x v="27"/>
    <m/>
    <m/>
    <m/>
    <m/>
    <m/>
    <m/>
    <m/>
    <m/>
    <m/>
    <m/>
    <s v=""/>
    <s v=""/>
    <x v="1"/>
  </r>
  <r>
    <n v="59"/>
    <x v="3"/>
    <x v="3"/>
    <m/>
    <m/>
    <m/>
    <m/>
    <m/>
    <m/>
    <m/>
    <m/>
    <m/>
    <m/>
    <s v=""/>
    <s v=""/>
    <x v="2"/>
  </r>
  <r>
    <n v="60"/>
    <x v="46"/>
    <x v="34"/>
    <m/>
    <m/>
    <m/>
    <m/>
    <m/>
    <m/>
    <m/>
    <m/>
    <m/>
    <m/>
    <s v=""/>
    <s v=""/>
    <x v="0"/>
  </r>
  <r>
    <n v="61"/>
    <x v="47"/>
    <x v="35"/>
    <m/>
    <m/>
    <m/>
    <m/>
    <m/>
    <m/>
    <m/>
    <m/>
    <m/>
    <m/>
    <s v=""/>
    <s v=""/>
    <x v="1"/>
  </r>
  <r>
    <n v="62"/>
    <x v="48"/>
    <x v="28"/>
    <m/>
    <m/>
    <m/>
    <m/>
    <m/>
    <m/>
    <m/>
    <m/>
    <m/>
    <m/>
    <s v=""/>
    <s v=""/>
    <x v="1"/>
  </r>
  <r>
    <n v="63"/>
    <x v="49"/>
    <x v="30"/>
    <m/>
    <m/>
    <m/>
    <m/>
    <m/>
    <m/>
    <m/>
    <m/>
    <m/>
    <m/>
    <s v=""/>
    <s v=""/>
    <x v="0"/>
  </r>
  <r>
    <n v="64"/>
    <x v="50"/>
    <x v="31"/>
    <m/>
    <m/>
    <m/>
    <m/>
    <m/>
    <m/>
    <m/>
    <m/>
    <m/>
    <m/>
    <s v=""/>
    <s v=""/>
    <x v="0"/>
  </r>
  <r>
    <n v="65"/>
    <x v="51"/>
    <x v="27"/>
    <m/>
    <m/>
    <m/>
    <m/>
    <m/>
    <m/>
    <m/>
    <m/>
    <m/>
    <m/>
    <s v=""/>
    <s v=""/>
    <x v="1"/>
  </r>
  <r>
    <n v="66"/>
    <x v="52"/>
    <x v="36"/>
    <m/>
    <m/>
    <m/>
    <m/>
    <m/>
    <m/>
    <m/>
    <m/>
    <m/>
    <m/>
    <s v=""/>
    <s v=""/>
    <x v="0"/>
  </r>
  <r>
    <n v="67"/>
    <x v="53"/>
    <x v="25"/>
    <m/>
    <m/>
    <m/>
    <m/>
    <m/>
    <m/>
    <m/>
    <m/>
    <m/>
    <m/>
    <s v=""/>
    <s v=""/>
    <x v="4"/>
  </r>
  <r>
    <n v="68"/>
    <x v="54"/>
    <x v="37"/>
    <m/>
    <m/>
    <m/>
    <m/>
    <m/>
    <m/>
    <m/>
    <m/>
    <m/>
    <m/>
    <s v=""/>
    <s v=""/>
    <x v="0"/>
  </r>
  <r>
    <n v="69"/>
    <x v="55"/>
    <x v="38"/>
    <m/>
    <m/>
    <m/>
    <m/>
    <m/>
    <m/>
    <m/>
    <m/>
    <m/>
    <m/>
    <s v=""/>
    <s v=""/>
    <x v="4"/>
  </r>
  <r>
    <n v="70"/>
    <x v="56"/>
    <x v="33"/>
    <m/>
    <m/>
    <m/>
    <m/>
    <m/>
    <m/>
    <m/>
    <m/>
    <m/>
    <m/>
    <s v=""/>
    <s v=""/>
    <x v="1"/>
  </r>
  <r>
    <n v="71"/>
    <x v="57"/>
    <x v="39"/>
    <m/>
    <m/>
    <m/>
    <m/>
    <m/>
    <m/>
    <m/>
    <m/>
    <m/>
    <m/>
    <s v=""/>
    <s v=""/>
    <x v="1"/>
  </r>
  <r>
    <n v="72"/>
    <x v="58"/>
    <x v="29"/>
    <m/>
    <m/>
    <m/>
    <m/>
    <m/>
    <m/>
    <m/>
    <m/>
    <m/>
    <m/>
    <s v=""/>
    <s v=""/>
    <x v="3"/>
  </r>
  <r>
    <n v="73"/>
    <x v="59"/>
    <x v="35"/>
    <m/>
    <m/>
    <m/>
    <m/>
    <m/>
    <m/>
    <m/>
    <m/>
    <m/>
    <m/>
    <s v=""/>
    <s v=""/>
    <x v="1"/>
  </r>
  <r>
    <n v="74"/>
    <x v="60"/>
    <x v="32"/>
    <m/>
    <m/>
    <m/>
    <m/>
    <m/>
    <m/>
    <m/>
    <m/>
    <m/>
    <m/>
    <s v=""/>
    <s v=""/>
    <x v="1"/>
  </r>
  <r>
    <n v="75"/>
    <x v="61"/>
    <x v="30"/>
    <m/>
    <m/>
    <m/>
    <m/>
    <m/>
    <m/>
    <m/>
    <m/>
    <m/>
    <m/>
    <s v=""/>
    <s v=""/>
    <x v="0"/>
  </r>
  <r>
    <n v="76"/>
    <x v="62"/>
    <x v="27"/>
    <m/>
    <m/>
    <m/>
    <m/>
    <m/>
    <m/>
    <m/>
    <m/>
    <m/>
    <m/>
    <s v=""/>
    <s v=""/>
    <x v="3"/>
  </r>
  <r>
    <n v="77"/>
    <x v="63"/>
    <x v="40"/>
    <m/>
    <m/>
    <m/>
    <m/>
    <m/>
    <m/>
    <m/>
    <m/>
    <m/>
    <m/>
    <s v=""/>
    <s v=""/>
    <x v="5"/>
  </r>
  <r>
    <n v="78"/>
    <x v="64"/>
    <x v="41"/>
    <m/>
    <m/>
    <m/>
    <m/>
    <m/>
    <m/>
    <m/>
    <m/>
    <m/>
    <m/>
    <s v=""/>
    <s v=""/>
    <x v="0"/>
  </r>
  <r>
    <n v="79"/>
    <x v="65"/>
    <x v="42"/>
    <m/>
    <m/>
    <m/>
    <m/>
    <m/>
    <m/>
    <m/>
    <m/>
    <m/>
    <m/>
    <s v=""/>
    <s v=""/>
    <x v="4"/>
  </r>
  <r>
    <n v="80"/>
    <x v="66"/>
    <x v="34"/>
    <m/>
    <m/>
    <m/>
    <m/>
    <m/>
    <m/>
    <m/>
    <m/>
    <m/>
    <m/>
    <s v=""/>
    <s v=""/>
    <x v="0"/>
  </r>
  <r>
    <n v="81"/>
    <x v="3"/>
    <x v="3"/>
    <m/>
    <m/>
    <m/>
    <m/>
    <m/>
    <m/>
    <m/>
    <m/>
    <m/>
    <m/>
    <s v=""/>
    <s v=""/>
    <x v="2"/>
  </r>
  <r>
    <n v="82"/>
    <x v="67"/>
    <x v="43"/>
    <m/>
    <m/>
    <m/>
    <m/>
    <m/>
    <m/>
    <m/>
    <m/>
    <m/>
    <m/>
    <s v=""/>
    <s v=""/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n v="1"/>
    <x v="0"/>
    <x v="0"/>
    <m/>
    <m/>
    <m/>
    <m/>
    <s v=""/>
    <s v=""/>
    <x v="0"/>
  </r>
  <r>
    <n v="2"/>
    <x v="0"/>
    <x v="0"/>
    <m/>
    <m/>
    <m/>
    <m/>
    <s v=""/>
    <s v=""/>
    <x v="0"/>
  </r>
  <r>
    <n v="3"/>
    <x v="1"/>
    <x v="1"/>
    <n v="6.5"/>
    <n v="6.5"/>
    <n v="7.5"/>
    <n v="8"/>
    <n v="28.5"/>
    <n v="14"/>
    <x v="1"/>
  </r>
  <r>
    <n v="4"/>
    <x v="0"/>
    <x v="0"/>
    <m/>
    <m/>
    <m/>
    <m/>
    <s v=""/>
    <s v=""/>
    <x v="0"/>
  </r>
  <r>
    <n v="5"/>
    <x v="2"/>
    <x v="2"/>
    <n v="7"/>
    <n v="7.25"/>
    <n v="7"/>
    <n v="7.25"/>
    <n v="28.5"/>
    <n v="14.25"/>
    <x v="2"/>
  </r>
  <r>
    <n v="6"/>
    <x v="0"/>
    <x v="0"/>
    <m/>
    <m/>
    <m/>
    <m/>
    <s v=""/>
    <s v=""/>
    <x v="0"/>
  </r>
  <r>
    <n v="7"/>
    <x v="0"/>
    <x v="0"/>
    <m/>
    <m/>
    <m/>
    <m/>
    <s v=""/>
    <s v=""/>
    <x v="0"/>
  </r>
  <r>
    <n v="8"/>
    <x v="0"/>
    <x v="0"/>
    <m/>
    <m/>
    <m/>
    <m/>
    <s v=""/>
    <s v=""/>
    <x v="0"/>
  </r>
  <r>
    <n v="9"/>
    <x v="0"/>
    <x v="0"/>
    <m/>
    <m/>
    <m/>
    <m/>
    <s v=""/>
    <s v=""/>
    <x v="0"/>
  </r>
  <r>
    <n v="10"/>
    <x v="3"/>
    <x v="3"/>
    <n v="8.25"/>
    <n v="8.25"/>
    <n v="7.25"/>
    <n v="7"/>
    <n v="30.75"/>
    <n v="15.5"/>
    <x v="3"/>
  </r>
  <r>
    <n v="11"/>
    <x v="0"/>
    <x v="0"/>
    <m/>
    <m/>
    <m/>
    <m/>
    <s v=""/>
    <s v=""/>
    <x v="0"/>
  </r>
  <r>
    <n v="12"/>
    <x v="0"/>
    <x v="0"/>
    <m/>
    <m/>
    <m/>
    <m/>
    <s v=""/>
    <s v=""/>
    <x v="0"/>
  </r>
  <r>
    <n v="13"/>
    <x v="0"/>
    <x v="0"/>
    <m/>
    <m/>
    <m/>
    <m/>
    <s v=""/>
    <s v=""/>
    <x v="0"/>
  </r>
  <r>
    <n v="14"/>
    <x v="4"/>
    <x v="4"/>
    <n v="8.5"/>
    <n v="8.5"/>
    <n v="8"/>
    <n v="8.5"/>
    <n v="33.5"/>
    <n v="16.5"/>
    <x v="1"/>
  </r>
  <r>
    <n v="15"/>
    <x v="5"/>
    <x v="5"/>
    <n v="8.5"/>
    <n v="8.5"/>
    <n v="7.25"/>
    <n v="7.25"/>
    <n v="31.5"/>
    <n v="15.75"/>
    <x v="2"/>
  </r>
  <r>
    <n v="16"/>
    <x v="0"/>
    <x v="0"/>
    <m/>
    <m/>
    <m/>
    <m/>
    <s v=""/>
    <s v=""/>
    <x v="0"/>
  </r>
  <r>
    <n v="17"/>
    <x v="0"/>
    <x v="0"/>
    <m/>
    <m/>
    <m/>
    <m/>
    <s v=""/>
    <s v=""/>
    <x v="0"/>
  </r>
  <r>
    <n v="18"/>
    <x v="0"/>
    <x v="0"/>
    <m/>
    <m/>
    <m/>
    <m/>
    <s v=""/>
    <s v=""/>
    <x v="0"/>
  </r>
  <r>
    <n v="19"/>
    <x v="6"/>
    <x v="6"/>
    <n v="7.25"/>
    <n v="7.25"/>
    <n v="7.5"/>
    <n v="8.5"/>
    <n v="30.5"/>
    <n v="14.75"/>
    <x v="4"/>
  </r>
  <r>
    <n v="20"/>
    <x v="0"/>
    <x v="0"/>
    <m/>
    <m/>
    <m/>
    <m/>
    <s v=""/>
    <s v=""/>
    <x v="0"/>
  </r>
  <r>
    <n v="21"/>
    <x v="7"/>
    <x v="7"/>
    <n v="8.25"/>
    <n v="8.75"/>
    <n v="7.75"/>
    <n v="8.75"/>
    <n v="33.5"/>
    <n v="16.5"/>
    <x v="3"/>
  </r>
  <r>
    <n v="22"/>
    <x v="8"/>
    <x v="2"/>
    <n v="8.25"/>
    <n v="8.75"/>
    <n v="7.5"/>
    <n v="8.25"/>
    <n v="32.75"/>
    <n v="16.25"/>
    <x v="2"/>
  </r>
  <r>
    <n v="23"/>
    <x v="0"/>
    <x v="0"/>
    <m/>
    <m/>
    <m/>
    <m/>
    <s v=""/>
    <s v=""/>
    <x v="0"/>
  </r>
  <r>
    <n v="24"/>
    <x v="0"/>
    <x v="0"/>
    <m/>
    <m/>
    <m/>
    <m/>
    <s v=""/>
    <s v=""/>
    <x v="0"/>
  </r>
  <r>
    <n v="25"/>
    <x v="0"/>
    <x v="0"/>
    <m/>
    <m/>
    <m/>
    <m/>
    <s v=""/>
    <s v=""/>
    <x v="0"/>
  </r>
  <r>
    <n v="26"/>
    <x v="0"/>
    <x v="0"/>
    <m/>
    <m/>
    <m/>
    <m/>
    <s v=""/>
    <s v=""/>
    <x v="0"/>
  </r>
  <r>
    <n v="27"/>
    <x v="0"/>
    <x v="0"/>
    <m/>
    <m/>
    <m/>
    <m/>
    <s v=""/>
    <s v=""/>
    <x v="0"/>
  </r>
  <r>
    <n v="28"/>
    <x v="0"/>
    <x v="0"/>
    <m/>
    <m/>
    <m/>
    <m/>
    <s v=""/>
    <s v=""/>
    <x v="0"/>
  </r>
  <r>
    <n v="29"/>
    <x v="0"/>
    <x v="0"/>
    <m/>
    <m/>
    <m/>
    <m/>
    <s v=""/>
    <s v=""/>
    <x v="0"/>
  </r>
  <r>
    <n v="30"/>
    <x v="9"/>
    <x v="1"/>
    <n v="7.75"/>
    <n v="8.25"/>
    <n v="6.75"/>
    <n v="8.5"/>
    <n v="31.25"/>
    <n v="15"/>
    <x v="1"/>
  </r>
  <r>
    <n v="31"/>
    <x v="0"/>
    <x v="0"/>
    <m/>
    <m/>
    <m/>
    <m/>
    <s v=""/>
    <s v=""/>
    <x v="0"/>
  </r>
  <r>
    <n v="32"/>
    <x v="0"/>
    <x v="0"/>
    <m/>
    <m/>
    <m/>
    <m/>
    <s v=""/>
    <s v=""/>
    <x v="0"/>
  </r>
  <r>
    <n v="33"/>
    <x v="10"/>
    <x v="8"/>
    <n v="9.5"/>
    <n v="9.5"/>
    <n v="8.75"/>
    <n v="9.5"/>
    <n v="37.25"/>
    <n v="18.25"/>
    <x v="3"/>
  </r>
  <r>
    <n v="34"/>
    <x v="0"/>
    <x v="0"/>
    <m/>
    <m/>
    <m/>
    <m/>
    <s v=""/>
    <s v=""/>
    <x v="0"/>
  </r>
  <r>
    <n v="35"/>
    <x v="11"/>
    <x v="9"/>
    <n v="8.75"/>
    <n v="8.75"/>
    <n v="8.25"/>
    <n v="8.75"/>
    <n v="34.5"/>
    <n v="17"/>
    <x v="3"/>
  </r>
  <r>
    <n v="36"/>
    <x v="0"/>
    <x v="0"/>
    <m/>
    <m/>
    <m/>
    <m/>
    <s v=""/>
    <s v=""/>
    <x v="0"/>
  </r>
  <r>
    <n v="37"/>
    <x v="0"/>
    <x v="0"/>
    <m/>
    <m/>
    <m/>
    <m/>
    <s v=""/>
    <s v=""/>
    <x v="0"/>
  </r>
  <r>
    <n v="38"/>
    <x v="0"/>
    <x v="0"/>
    <m/>
    <m/>
    <m/>
    <m/>
    <s v=""/>
    <s v=""/>
    <x v="0"/>
  </r>
  <r>
    <n v="39"/>
    <x v="12"/>
    <x v="10"/>
    <n v="6"/>
    <n v="6"/>
    <n v="5.75"/>
    <n v="5.25"/>
    <n v="23"/>
    <n v="11.75"/>
    <x v="5"/>
  </r>
  <r>
    <n v="40"/>
    <x v="13"/>
    <x v="11"/>
    <n v="7"/>
    <n v="7.5"/>
    <n v="6.25"/>
    <n v="6.75"/>
    <n v="27.5"/>
    <n v="13.75"/>
    <x v="5"/>
  </r>
  <r>
    <n v="41"/>
    <x v="0"/>
    <x v="0"/>
    <m/>
    <m/>
    <m/>
    <m/>
    <s v=""/>
    <s v=""/>
    <x v="0"/>
  </r>
  <r>
    <n v="42"/>
    <x v="0"/>
    <x v="0"/>
    <m/>
    <m/>
    <m/>
    <m/>
    <s v=""/>
    <s v=""/>
    <x v="0"/>
  </r>
  <r>
    <n v="43"/>
    <x v="0"/>
    <x v="0"/>
    <m/>
    <m/>
    <m/>
    <m/>
    <s v=""/>
    <s v=""/>
    <x v="0"/>
  </r>
  <r>
    <n v="44"/>
    <x v="0"/>
    <x v="0"/>
    <m/>
    <m/>
    <m/>
    <m/>
    <s v=""/>
    <s v=""/>
    <x v="0"/>
  </r>
  <r>
    <n v="45"/>
    <x v="0"/>
    <x v="0"/>
    <m/>
    <m/>
    <m/>
    <m/>
    <s v=""/>
    <s v=""/>
    <x v="0"/>
  </r>
  <r>
    <n v="46"/>
    <x v="0"/>
    <x v="0"/>
    <m/>
    <m/>
    <m/>
    <m/>
    <s v=""/>
    <s v=""/>
    <x v="0"/>
  </r>
  <r>
    <n v="47"/>
    <x v="14"/>
    <x v="12"/>
    <n v="6.25"/>
    <n v="6"/>
    <n v="6.25"/>
    <n v="5.75"/>
    <n v="24.25"/>
    <n v="12.25"/>
    <x v="2"/>
  </r>
  <r>
    <n v="48"/>
    <x v="0"/>
    <x v="0"/>
    <m/>
    <m/>
    <m/>
    <m/>
    <s v=""/>
    <s v=""/>
    <x v="0"/>
  </r>
  <r>
    <n v="49"/>
    <x v="0"/>
    <x v="0"/>
    <m/>
    <m/>
    <m/>
    <m/>
    <s v=""/>
    <s v=""/>
    <x v="0"/>
  </r>
  <r>
    <n v="50"/>
    <x v="0"/>
    <x v="0"/>
    <m/>
    <m/>
    <m/>
    <m/>
    <s v=""/>
    <s v=""/>
    <x v="0"/>
  </r>
  <r>
    <n v="51"/>
    <x v="15"/>
    <x v="13"/>
    <n v="6"/>
    <n v="6"/>
    <n v="6.5"/>
    <n v="5"/>
    <n v="23.5"/>
    <n v="12.5"/>
    <x v="4"/>
  </r>
  <r>
    <n v="52"/>
    <x v="0"/>
    <x v="0"/>
    <m/>
    <m/>
    <m/>
    <m/>
    <s v=""/>
    <s v=""/>
    <x v="0"/>
  </r>
  <r>
    <n v="53"/>
    <x v="0"/>
    <x v="0"/>
    <m/>
    <m/>
    <m/>
    <m/>
    <s v=""/>
    <s v=""/>
    <x v="0"/>
  </r>
  <r>
    <n v="54"/>
    <x v="0"/>
    <x v="0"/>
    <m/>
    <m/>
    <m/>
    <m/>
    <s v=""/>
    <s v=""/>
    <x v="0"/>
  </r>
  <r>
    <n v="55"/>
    <x v="16"/>
    <x v="14"/>
    <n v="8.75"/>
    <n v="8.25"/>
    <n v="7"/>
    <n v="7"/>
    <n v="31"/>
    <n v="15.25"/>
    <x v="3"/>
  </r>
  <r>
    <n v="56"/>
    <x v="17"/>
    <x v="15"/>
    <n v="9.25"/>
    <n v="9.25"/>
    <n v="7.75"/>
    <n v="9.25"/>
    <n v="35.5"/>
    <n v="17"/>
    <x v="3"/>
  </r>
  <r>
    <n v="57"/>
    <x v="18"/>
    <x v="16"/>
    <n v="9"/>
    <n v="8.75"/>
    <n v="7.5"/>
    <n v="8.5"/>
    <n v="33.75"/>
    <n v="16.25"/>
    <x v="3"/>
  </r>
  <r>
    <n v="58"/>
    <x v="0"/>
    <x v="0"/>
    <m/>
    <m/>
    <m/>
    <m/>
    <s v=""/>
    <s v=""/>
    <x v="0"/>
  </r>
  <r>
    <n v="59"/>
    <x v="0"/>
    <x v="0"/>
    <m/>
    <m/>
    <m/>
    <m/>
    <s v=""/>
    <s v=""/>
    <x v="0"/>
  </r>
  <r>
    <n v="60"/>
    <x v="0"/>
    <x v="0"/>
    <m/>
    <m/>
    <m/>
    <m/>
    <s v=""/>
    <s v=""/>
    <x v="0"/>
  </r>
  <r>
    <n v="61"/>
    <x v="19"/>
    <x v="17"/>
    <n v="8.75"/>
    <n v="8.25"/>
    <n v="7.5"/>
    <n v="8.5"/>
    <n v="33"/>
    <n v="15.75"/>
    <x v="3"/>
  </r>
  <r>
    <n v="62"/>
    <x v="0"/>
    <x v="0"/>
    <m/>
    <m/>
    <m/>
    <m/>
    <s v=""/>
    <s v=""/>
    <x v="0"/>
  </r>
  <r>
    <n v="63"/>
    <x v="0"/>
    <x v="0"/>
    <m/>
    <m/>
    <m/>
    <m/>
    <s v=""/>
    <s v=""/>
    <x v="0"/>
  </r>
  <r>
    <n v="64"/>
    <x v="0"/>
    <x v="0"/>
    <m/>
    <m/>
    <m/>
    <m/>
    <s v=""/>
    <s v=""/>
    <x v="0"/>
  </r>
  <r>
    <n v="65"/>
    <x v="20"/>
    <x v="12"/>
    <n v="9.25"/>
    <n v="9.25"/>
    <n v="7.75"/>
    <n v="8.75"/>
    <n v="35"/>
    <n v="17"/>
    <x v="3"/>
  </r>
  <r>
    <n v="66"/>
    <x v="21"/>
    <x v="18"/>
    <n v="7.5"/>
    <n v="7.25"/>
    <n v="6.75"/>
    <n v="5.75"/>
    <n v="27.25"/>
    <n v="14"/>
    <x v="1"/>
  </r>
  <r>
    <n v="67"/>
    <x v="0"/>
    <x v="0"/>
    <m/>
    <m/>
    <m/>
    <m/>
    <s v=""/>
    <s v=""/>
    <x v="0"/>
  </r>
  <r>
    <n v="68"/>
    <x v="22"/>
    <x v="19"/>
    <n v="8"/>
    <n v="8.75"/>
    <n v="6.25"/>
    <n v="5.75"/>
    <n v="28.75"/>
    <n v="15"/>
    <x v="1"/>
  </r>
  <r>
    <n v="69"/>
    <x v="0"/>
    <x v="0"/>
    <m/>
    <m/>
    <m/>
    <m/>
    <s v=""/>
    <s v=""/>
    <x v="0"/>
  </r>
  <r>
    <n v="70"/>
    <x v="23"/>
    <x v="16"/>
    <n v="8.75"/>
    <n v="8"/>
    <n v="7"/>
    <n v="8"/>
    <n v="31.75"/>
    <n v="15"/>
    <x v="3"/>
  </r>
  <r>
    <n v="71"/>
    <x v="24"/>
    <x v="20"/>
    <n v="7.5"/>
    <n v="8.25"/>
    <n v="7"/>
    <n v="6.75"/>
    <n v="29.5"/>
    <n v="15.25"/>
    <x v="3"/>
  </r>
  <r>
    <n v="72"/>
    <x v="0"/>
    <x v="0"/>
    <m/>
    <m/>
    <m/>
    <m/>
    <s v=""/>
    <s v=""/>
    <x v="0"/>
  </r>
  <r>
    <n v="73"/>
    <x v="25"/>
    <x v="17"/>
    <n v="8.75"/>
    <n v="8.75"/>
    <n v="7.25"/>
    <n v="8.25"/>
    <n v="33"/>
    <n v="16"/>
    <x v="3"/>
  </r>
  <r>
    <n v="74"/>
    <x v="26"/>
    <x v="14"/>
    <n v="8"/>
    <n v="8.25"/>
    <n v="6.75"/>
    <n v="5"/>
    <n v="28"/>
    <n v="15"/>
    <x v="3"/>
  </r>
  <r>
    <n v="75"/>
    <x v="0"/>
    <x v="0"/>
    <m/>
    <m/>
    <m/>
    <m/>
    <s v=""/>
    <s v=""/>
    <x v="0"/>
  </r>
  <r>
    <n v="76"/>
    <x v="27"/>
    <x v="12"/>
    <n v="8"/>
    <n v="7.5"/>
    <n v="6.25"/>
    <n v="6.5"/>
    <n v="28.25"/>
    <n v="13.75"/>
    <x v="2"/>
  </r>
  <r>
    <n v="77"/>
    <x v="0"/>
    <x v="0"/>
    <m/>
    <m/>
    <m/>
    <m/>
    <s v=""/>
    <s v=""/>
    <x v="0"/>
  </r>
  <r>
    <n v="78"/>
    <x v="0"/>
    <x v="0"/>
    <m/>
    <m/>
    <m/>
    <m/>
    <s v=""/>
    <s v=""/>
    <x v="0"/>
  </r>
  <r>
    <n v="79"/>
    <x v="28"/>
    <x v="21"/>
    <n v="8.25"/>
    <n v="8.5"/>
    <n v="6.25"/>
    <n v="5.5"/>
    <n v="28.5"/>
    <n v="14.75"/>
    <x v="5"/>
  </r>
  <r>
    <n v="80"/>
    <x v="0"/>
    <x v="0"/>
    <m/>
    <m/>
    <m/>
    <m/>
    <s v=""/>
    <s v=""/>
    <x v="0"/>
  </r>
  <r>
    <n v="81"/>
    <x v="29"/>
    <x v="15"/>
    <n v="8.75"/>
    <n v="8.5"/>
    <n v="7.25"/>
    <n v="8"/>
    <n v="32.5"/>
    <n v="15.75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n v="1"/>
    <x v="0"/>
    <x v="0"/>
    <n v="4"/>
    <n v="4"/>
    <n v="0"/>
    <n v="4"/>
    <n v="0"/>
    <n v="4"/>
    <n v="0"/>
    <n v="0"/>
    <n v="0"/>
    <n v="4"/>
    <n v="0"/>
    <m/>
    <m/>
    <m/>
    <m/>
    <m/>
    <m/>
    <m/>
    <m/>
    <m/>
    <n v="20"/>
    <n v="11"/>
    <x v="0"/>
  </r>
  <r>
    <n v="2"/>
    <x v="1"/>
    <x v="1"/>
    <n v="4"/>
    <n v="4"/>
    <n v="0"/>
    <n v="4"/>
    <n v="4"/>
    <n v="4"/>
    <n v="0"/>
    <n v="4"/>
    <n v="4"/>
    <n v="4"/>
    <n v="4"/>
    <n v="4"/>
    <n v="4"/>
    <n v="4"/>
    <m/>
    <m/>
    <m/>
    <m/>
    <m/>
    <m/>
    <n v="48"/>
    <n v="14"/>
    <x v="1"/>
  </r>
  <r>
    <n v="3"/>
    <x v="2"/>
    <x v="2"/>
    <n v="4"/>
    <n v="4"/>
    <n v="4"/>
    <n v="4"/>
    <n v="4"/>
    <n v="4"/>
    <n v="4"/>
    <n v="4"/>
    <n v="4"/>
    <n v="4"/>
    <n v="4"/>
    <n v="4"/>
    <n v="0"/>
    <m/>
    <m/>
    <m/>
    <m/>
    <m/>
    <m/>
    <m/>
    <n v="48"/>
    <n v="13"/>
    <x v="0"/>
  </r>
  <r>
    <n v="4"/>
    <x v="3"/>
    <x v="3"/>
    <n v="0"/>
    <n v="4"/>
    <n v="0"/>
    <n v="4"/>
    <n v="3"/>
    <n v="4"/>
    <n v="4"/>
    <n v="4"/>
    <n v="0"/>
    <m/>
    <m/>
    <m/>
    <m/>
    <m/>
    <m/>
    <m/>
    <m/>
    <m/>
    <m/>
    <m/>
    <n v="23"/>
    <n v="9"/>
    <x v="2"/>
  </r>
  <r>
    <n v="5"/>
    <x v="4"/>
    <x v="4"/>
    <n v="4"/>
    <n v="2"/>
    <n v="0"/>
    <n v="0"/>
    <n v="4"/>
    <n v="4"/>
    <n v="0"/>
    <n v="4"/>
    <m/>
    <m/>
    <m/>
    <m/>
    <m/>
    <m/>
    <m/>
    <m/>
    <m/>
    <m/>
    <m/>
    <m/>
    <n v="18"/>
    <n v="8"/>
    <x v="3"/>
  </r>
  <r>
    <n v="6"/>
    <x v="5"/>
    <x v="5"/>
    <m/>
    <m/>
    <m/>
    <m/>
    <m/>
    <m/>
    <m/>
    <m/>
    <m/>
    <m/>
    <m/>
    <m/>
    <m/>
    <m/>
    <m/>
    <m/>
    <m/>
    <m/>
    <m/>
    <m/>
    <s v=""/>
    <s v=""/>
    <x v="4"/>
  </r>
  <r>
    <n v="7"/>
    <x v="6"/>
    <x v="6"/>
    <n v="4"/>
    <n v="0"/>
    <n v="4"/>
    <n v="4"/>
    <n v="4"/>
    <n v="4"/>
    <n v="4"/>
    <n v="4"/>
    <n v="4"/>
    <n v="4"/>
    <n v="0"/>
    <m/>
    <m/>
    <m/>
    <m/>
    <m/>
    <m/>
    <m/>
    <m/>
    <m/>
    <n v="36"/>
    <n v="11"/>
    <x v="1"/>
  </r>
  <r>
    <n v="8"/>
    <x v="7"/>
    <x v="7"/>
    <n v="4"/>
    <n v="4"/>
    <n v="4"/>
    <n v="4"/>
    <n v="4"/>
    <n v="4"/>
    <n v="3"/>
    <n v="4"/>
    <n v="0"/>
    <n v="4"/>
    <m/>
    <m/>
    <m/>
    <m/>
    <m/>
    <m/>
    <m/>
    <m/>
    <m/>
    <m/>
    <n v="35"/>
    <n v="10"/>
    <x v="1"/>
  </r>
  <r>
    <n v="9"/>
    <x v="5"/>
    <x v="5"/>
    <m/>
    <m/>
    <m/>
    <m/>
    <m/>
    <m/>
    <m/>
    <m/>
    <m/>
    <m/>
    <m/>
    <m/>
    <m/>
    <m/>
    <m/>
    <m/>
    <m/>
    <m/>
    <m/>
    <m/>
    <s v=""/>
    <s v=""/>
    <x v="4"/>
  </r>
  <r>
    <n v="10"/>
    <x v="8"/>
    <x v="8"/>
    <n v="4"/>
    <n v="4"/>
    <n v="4"/>
    <n v="4"/>
    <n v="4"/>
    <n v="4"/>
    <n v="4"/>
    <n v="4"/>
    <n v="4"/>
    <n v="4"/>
    <n v="4"/>
    <n v="4"/>
    <m/>
    <m/>
    <m/>
    <m/>
    <m/>
    <m/>
    <m/>
    <m/>
    <n v="48"/>
    <n v="12"/>
    <x v="1"/>
  </r>
  <r>
    <n v="11"/>
    <x v="9"/>
    <x v="9"/>
    <n v="4"/>
    <n v="0"/>
    <n v="0"/>
    <n v="0"/>
    <n v="4"/>
    <n v="2"/>
    <n v="0"/>
    <m/>
    <m/>
    <m/>
    <m/>
    <m/>
    <m/>
    <m/>
    <m/>
    <m/>
    <m/>
    <m/>
    <m/>
    <m/>
    <n v="10"/>
    <n v="7"/>
    <x v="3"/>
  </r>
  <r>
    <n v="12"/>
    <x v="10"/>
    <x v="10"/>
    <n v="4"/>
    <n v="0"/>
    <n v="4"/>
    <n v="0"/>
    <n v="4"/>
    <n v="4"/>
    <n v="4"/>
    <n v="4"/>
    <m/>
    <m/>
    <m/>
    <m/>
    <m/>
    <m/>
    <m/>
    <m/>
    <m/>
    <m/>
    <m/>
    <m/>
    <n v="24"/>
    <n v="8"/>
    <x v="5"/>
  </r>
  <r>
    <n v="13"/>
    <x v="11"/>
    <x v="11"/>
    <n v="0"/>
    <n v="4"/>
    <n v="4"/>
    <n v="2"/>
    <n v="4"/>
    <n v="4"/>
    <n v="2"/>
    <n v="0"/>
    <n v="3"/>
    <n v="4"/>
    <m/>
    <m/>
    <m/>
    <m/>
    <m/>
    <m/>
    <m/>
    <m/>
    <m/>
    <m/>
    <n v="27"/>
    <n v="10"/>
    <x v="0"/>
  </r>
  <r>
    <n v="14"/>
    <x v="12"/>
    <x v="0"/>
    <n v="4"/>
    <n v="4"/>
    <n v="4"/>
    <n v="4"/>
    <n v="4"/>
    <n v="4"/>
    <n v="4"/>
    <n v="4"/>
    <n v="0"/>
    <n v="4"/>
    <n v="4"/>
    <m/>
    <m/>
    <m/>
    <m/>
    <m/>
    <m/>
    <m/>
    <m/>
    <m/>
    <n v="40"/>
    <n v="11"/>
    <x v="0"/>
  </r>
  <r>
    <n v="15"/>
    <x v="13"/>
    <x v="3"/>
    <n v="4"/>
    <n v="4"/>
    <n v="0"/>
    <n v="0"/>
    <n v="4"/>
    <n v="4"/>
    <n v="4"/>
    <n v="4"/>
    <n v="0"/>
    <n v="0"/>
    <m/>
    <m/>
    <m/>
    <m/>
    <m/>
    <m/>
    <m/>
    <m/>
    <m/>
    <m/>
    <n v="24"/>
    <n v="10"/>
    <x v="3"/>
  </r>
  <r>
    <n v="16"/>
    <x v="14"/>
    <x v="12"/>
    <n v="4"/>
    <n v="0"/>
    <n v="4"/>
    <n v="0"/>
    <n v="4"/>
    <n v="4"/>
    <n v="4"/>
    <n v="4"/>
    <n v="4"/>
    <n v="4"/>
    <n v="4"/>
    <m/>
    <m/>
    <m/>
    <m/>
    <m/>
    <m/>
    <m/>
    <m/>
    <m/>
    <n v="36"/>
    <n v="11"/>
    <x v="5"/>
  </r>
  <r>
    <n v="17"/>
    <x v="15"/>
    <x v="9"/>
    <n v="4"/>
    <n v="4"/>
    <n v="4"/>
    <n v="4"/>
    <n v="4"/>
    <n v="4"/>
    <n v="4"/>
    <n v="0"/>
    <n v="4"/>
    <n v="4"/>
    <n v="0"/>
    <m/>
    <m/>
    <m/>
    <m/>
    <m/>
    <m/>
    <m/>
    <m/>
    <m/>
    <n v="36"/>
    <n v="11"/>
    <x v="3"/>
  </r>
  <r>
    <n v="18"/>
    <x v="16"/>
    <x v="1"/>
    <n v="0"/>
    <n v="4"/>
    <n v="0"/>
    <n v="4"/>
    <n v="2"/>
    <n v="0"/>
    <n v="2"/>
    <n v="0"/>
    <n v="4"/>
    <m/>
    <m/>
    <m/>
    <m/>
    <m/>
    <m/>
    <m/>
    <m/>
    <m/>
    <m/>
    <m/>
    <n v="16"/>
    <n v="9"/>
    <x v="1"/>
  </r>
  <r>
    <n v="19"/>
    <x v="17"/>
    <x v="13"/>
    <n v="4"/>
    <n v="2"/>
    <n v="4"/>
    <n v="4"/>
    <n v="2"/>
    <n v="4"/>
    <n v="2"/>
    <n v="2"/>
    <n v="4"/>
    <n v="4"/>
    <n v="0"/>
    <n v="4"/>
    <n v="4"/>
    <n v="2"/>
    <m/>
    <m/>
    <m/>
    <m/>
    <m/>
    <m/>
    <n v="42"/>
    <n v="14"/>
    <x v="6"/>
  </r>
  <r>
    <n v="20"/>
    <x v="18"/>
    <x v="14"/>
    <n v="4"/>
    <n v="0"/>
    <n v="4"/>
    <n v="4"/>
    <n v="4"/>
    <n v="4"/>
    <n v="0"/>
    <n v="4"/>
    <n v="3"/>
    <m/>
    <m/>
    <m/>
    <m/>
    <m/>
    <m/>
    <m/>
    <m/>
    <m/>
    <m/>
    <m/>
    <n v="27"/>
    <n v="9"/>
    <x v="1"/>
  </r>
  <r>
    <n v="21"/>
    <x v="19"/>
    <x v="15"/>
    <n v="4"/>
    <n v="4"/>
    <n v="2"/>
    <n v="2"/>
    <n v="2"/>
    <n v="4"/>
    <n v="3"/>
    <n v="0"/>
    <m/>
    <m/>
    <m/>
    <m/>
    <m/>
    <m/>
    <m/>
    <m/>
    <m/>
    <m/>
    <m/>
    <m/>
    <n v="21"/>
    <n v="8"/>
    <x v="1"/>
  </r>
  <r>
    <n v="22"/>
    <x v="20"/>
    <x v="4"/>
    <n v="0"/>
    <n v="0"/>
    <n v="4"/>
    <n v="4"/>
    <n v="4"/>
    <n v="3"/>
    <n v="0"/>
    <n v="4"/>
    <n v="2"/>
    <m/>
    <m/>
    <m/>
    <m/>
    <m/>
    <m/>
    <m/>
    <m/>
    <m/>
    <m/>
    <m/>
    <n v="21"/>
    <n v="9"/>
    <x v="3"/>
  </r>
  <r>
    <n v="23"/>
    <x v="21"/>
    <x v="16"/>
    <n v="4"/>
    <n v="4"/>
    <n v="4"/>
    <n v="4"/>
    <n v="4"/>
    <n v="4"/>
    <n v="4"/>
    <n v="2"/>
    <n v="4"/>
    <n v="3"/>
    <n v="4"/>
    <n v="4"/>
    <n v="4"/>
    <m/>
    <m/>
    <m/>
    <m/>
    <m/>
    <m/>
    <m/>
    <n v="49"/>
    <n v="13"/>
    <x v="0"/>
  </r>
  <r>
    <n v="24"/>
    <x v="22"/>
    <x v="9"/>
    <n v="0"/>
    <n v="4"/>
    <n v="0"/>
    <n v="4"/>
    <n v="2"/>
    <n v="0"/>
    <n v="4"/>
    <n v="4"/>
    <n v="4"/>
    <n v="4"/>
    <m/>
    <m/>
    <m/>
    <m/>
    <m/>
    <m/>
    <m/>
    <m/>
    <m/>
    <m/>
    <n v="26"/>
    <n v="10"/>
    <x v="1"/>
  </r>
  <r>
    <n v="25"/>
    <x v="23"/>
    <x v="11"/>
    <n v="0"/>
    <n v="0"/>
    <n v="0"/>
    <n v="0"/>
    <n v="0"/>
    <n v="2"/>
    <n v="0"/>
    <n v="4"/>
    <n v="0"/>
    <n v="0"/>
    <n v="0"/>
    <m/>
    <m/>
    <m/>
    <m/>
    <m/>
    <m/>
    <m/>
    <m/>
    <m/>
    <n v="6"/>
    <n v="11"/>
    <x v="3"/>
  </r>
  <r>
    <n v="26"/>
    <x v="24"/>
    <x v="17"/>
    <n v="0"/>
    <n v="4"/>
    <n v="4"/>
    <m/>
    <m/>
    <m/>
    <m/>
    <m/>
    <m/>
    <m/>
    <m/>
    <m/>
    <m/>
    <m/>
    <m/>
    <m/>
    <m/>
    <m/>
    <m/>
    <m/>
    <n v="8"/>
    <n v="3"/>
    <x v="0"/>
  </r>
  <r>
    <n v="27"/>
    <x v="25"/>
    <x v="18"/>
    <n v="0"/>
    <n v="0"/>
    <n v="0"/>
    <n v="3"/>
    <n v="4"/>
    <n v="4"/>
    <n v="0"/>
    <m/>
    <m/>
    <m/>
    <m/>
    <m/>
    <m/>
    <m/>
    <m/>
    <m/>
    <m/>
    <m/>
    <m/>
    <m/>
    <n v="11"/>
    <n v="7"/>
    <x v="5"/>
  </r>
  <r>
    <n v="28"/>
    <x v="5"/>
    <x v="5"/>
    <m/>
    <m/>
    <m/>
    <m/>
    <m/>
    <m/>
    <m/>
    <m/>
    <m/>
    <m/>
    <m/>
    <m/>
    <m/>
    <m/>
    <m/>
    <m/>
    <m/>
    <m/>
    <m/>
    <m/>
    <s v=""/>
    <s v=""/>
    <x v="4"/>
  </r>
  <r>
    <n v="29"/>
    <x v="26"/>
    <x v="10"/>
    <n v="0"/>
    <n v="4"/>
    <n v="0"/>
    <n v="4"/>
    <n v="4"/>
    <n v="0"/>
    <n v="0"/>
    <n v="0"/>
    <m/>
    <m/>
    <m/>
    <m/>
    <m/>
    <m/>
    <m/>
    <m/>
    <m/>
    <m/>
    <m/>
    <m/>
    <n v="12"/>
    <n v="8"/>
    <x v="5"/>
  </r>
  <r>
    <n v="30"/>
    <x v="27"/>
    <x v="2"/>
    <n v="2"/>
    <n v="2"/>
    <n v="4"/>
    <n v="0"/>
    <n v="0"/>
    <n v="3"/>
    <n v="0"/>
    <n v="0"/>
    <m/>
    <m/>
    <m/>
    <m/>
    <m/>
    <m/>
    <m/>
    <m/>
    <m/>
    <m/>
    <m/>
    <m/>
    <n v="11"/>
    <n v="8"/>
    <x v="0"/>
  </r>
  <r>
    <n v="31"/>
    <x v="5"/>
    <x v="5"/>
    <m/>
    <m/>
    <m/>
    <m/>
    <m/>
    <m/>
    <m/>
    <m/>
    <m/>
    <m/>
    <m/>
    <m/>
    <m/>
    <m/>
    <m/>
    <m/>
    <m/>
    <m/>
    <m/>
    <m/>
    <s v=""/>
    <s v=""/>
    <x v="4"/>
  </r>
  <r>
    <n v="32"/>
    <x v="28"/>
    <x v="9"/>
    <n v="4"/>
    <n v="4"/>
    <n v="4"/>
    <n v="4"/>
    <n v="4"/>
    <n v="0"/>
    <n v="3"/>
    <n v="0"/>
    <n v="4"/>
    <n v="3"/>
    <n v="4"/>
    <m/>
    <m/>
    <m/>
    <m/>
    <m/>
    <m/>
    <m/>
    <m/>
    <m/>
    <n v="34"/>
    <n v="11"/>
    <x v="1"/>
  </r>
  <r>
    <n v="33"/>
    <x v="5"/>
    <x v="5"/>
    <m/>
    <m/>
    <m/>
    <m/>
    <m/>
    <m/>
    <m/>
    <m/>
    <m/>
    <m/>
    <m/>
    <m/>
    <m/>
    <m/>
    <m/>
    <m/>
    <m/>
    <m/>
    <m/>
    <m/>
    <s v=""/>
    <s v=""/>
    <x v="4"/>
  </r>
  <r>
    <n v="34"/>
    <x v="29"/>
    <x v="12"/>
    <n v="3"/>
    <n v="0"/>
    <n v="4"/>
    <n v="3"/>
    <n v="4"/>
    <n v="4"/>
    <n v="4"/>
    <m/>
    <m/>
    <m/>
    <m/>
    <m/>
    <m/>
    <m/>
    <m/>
    <m/>
    <m/>
    <m/>
    <m/>
    <m/>
    <n v="22"/>
    <n v="7"/>
    <x v="5"/>
  </r>
  <r>
    <n v="35"/>
    <x v="30"/>
    <x v="14"/>
    <n v="0"/>
    <n v="0"/>
    <n v="4"/>
    <n v="4"/>
    <n v="4"/>
    <n v="0"/>
    <m/>
    <m/>
    <m/>
    <m/>
    <m/>
    <m/>
    <m/>
    <m/>
    <m/>
    <m/>
    <m/>
    <m/>
    <m/>
    <m/>
    <n v="12"/>
    <n v="6"/>
    <x v="1"/>
  </r>
  <r>
    <n v="36"/>
    <x v="31"/>
    <x v="18"/>
    <n v="4"/>
    <n v="0"/>
    <n v="4"/>
    <n v="0"/>
    <n v="4"/>
    <n v="4"/>
    <n v="0"/>
    <m/>
    <m/>
    <m/>
    <m/>
    <m/>
    <m/>
    <m/>
    <m/>
    <m/>
    <m/>
    <m/>
    <m/>
    <m/>
    <n v="16"/>
    <n v="7"/>
    <x v="5"/>
  </r>
  <r>
    <n v="37"/>
    <x v="32"/>
    <x v="7"/>
    <n v="0"/>
    <n v="4"/>
    <n v="4"/>
    <n v="4"/>
    <n v="0"/>
    <n v="0"/>
    <n v="0"/>
    <n v="0"/>
    <n v="4"/>
    <n v="4"/>
    <m/>
    <m/>
    <m/>
    <m/>
    <m/>
    <m/>
    <m/>
    <m/>
    <m/>
    <m/>
    <n v="20"/>
    <n v="10"/>
    <x v="3"/>
  </r>
  <r>
    <n v="38"/>
    <x v="33"/>
    <x v="2"/>
    <n v="4"/>
    <n v="4"/>
    <n v="4"/>
    <n v="4"/>
    <n v="4"/>
    <n v="4"/>
    <n v="0"/>
    <m/>
    <m/>
    <m/>
    <m/>
    <m/>
    <m/>
    <m/>
    <m/>
    <m/>
    <m/>
    <m/>
    <m/>
    <m/>
    <n v="24"/>
    <n v="7"/>
    <x v="0"/>
  </r>
  <r>
    <n v="39"/>
    <x v="34"/>
    <x v="19"/>
    <n v="0"/>
    <n v="4"/>
    <n v="4"/>
    <n v="0"/>
    <n v="4"/>
    <n v="4"/>
    <m/>
    <m/>
    <m/>
    <m/>
    <m/>
    <m/>
    <m/>
    <m/>
    <m/>
    <m/>
    <m/>
    <m/>
    <m/>
    <m/>
    <n v="16"/>
    <n v="6"/>
    <x v="5"/>
  </r>
  <r>
    <n v="40"/>
    <x v="35"/>
    <x v="20"/>
    <n v="2"/>
    <n v="2"/>
    <n v="2"/>
    <n v="2"/>
    <n v="2"/>
    <n v="2"/>
    <n v="4"/>
    <n v="4"/>
    <n v="4"/>
    <n v="4"/>
    <n v="4"/>
    <m/>
    <m/>
    <m/>
    <m/>
    <m/>
    <m/>
    <m/>
    <m/>
    <m/>
    <n v="32"/>
    <n v="11"/>
    <x v="5"/>
  </r>
  <r>
    <n v="41"/>
    <x v="36"/>
    <x v="21"/>
    <n v="4"/>
    <n v="0"/>
    <n v="4"/>
    <n v="4"/>
    <n v="0"/>
    <n v="4"/>
    <n v="4"/>
    <n v="4"/>
    <m/>
    <m/>
    <m/>
    <m/>
    <m/>
    <m/>
    <m/>
    <m/>
    <m/>
    <m/>
    <m/>
    <m/>
    <n v="24"/>
    <n v="8"/>
    <x v="5"/>
  </r>
  <r>
    <n v="42"/>
    <x v="37"/>
    <x v="22"/>
    <n v="4"/>
    <n v="4"/>
    <n v="4"/>
    <n v="4"/>
    <n v="4"/>
    <n v="4"/>
    <n v="4"/>
    <n v="4"/>
    <n v="4"/>
    <n v="4"/>
    <n v="4"/>
    <n v="0"/>
    <n v="0"/>
    <m/>
    <m/>
    <m/>
    <m/>
    <m/>
    <m/>
    <m/>
    <n v="44"/>
    <n v="13"/>
    <x v="0"/>
  </r>
  <r>
    <n v="43"/>
    <x v="38"/>
    <x v="23"/>
    <n v="0"/>
    <n v="0"/>
    <n v="0"/>
    <n v="4"/>
    <n v="0"/>
    <n v="4"/>
    <n v="0"/>
    <n v="4"/>
    <m/>
    <m/>
    <m/>
    <m/>
    <m/>
    <m/>
    <m/>
    <m/>
    <m/>
    <m/>
    <m/>
    <m/>
    <n v="12"/>
    <n v="8"/>
    <x v="5"/>
  </r>
  <r>
    <n v="44"/>
    <x v="39"/>
    <x v="24"/>
    <n v="4"/>
    <n v="4"/>
    <n v="4"/>
    <n v="4"/>
    <n v="4"/>
    <n v="4"/>
    <n v="4"/>
    <n v="4"/>
    <n v="2"/>
    <n v="4"/>
    <n v="4"/>
    <n v="4"/>
    <n v="4"/>
    <m/>
    <m/>
    <m/>
    <m/>
    <m/>
    <m/>
    <m/>
    <n v="50"/>
    <n v="13"/>
    <x v="3"/>
  </r>
  <r>
    <n v="45"/>
    <x v="40"/>
    <x v="25"/>
    <n v="4"/>
    <n v="1"/>
    <n v="2"/>
    <n v="0"/>
    <n v="4"/>
    <n v="0"/>
    <n v="2"/>
    <n v="4"/>
    <n v="4"/>
    <n v="2"/>
    <n v="4"/>
    <n v="4"/>
    <n v="0"/>
    <n v="4"/>
    <n v="4"/>
    <n v="0"/>
    <n v="0"/>
    <m/>
    <m/>
    <m/>
    <n v="39"/>
    <n v="17"/>
    <x v="5"/>
  </r>
  <r>
    <n v="46"/>
    <x v="41"/>
    <x v="26"/>
    <n v="4"/>
    <n v="4"/>
    <n v="0"/>
    <n v="4"/>
    <n v="4"/>
    <n v="4"/>
    <n v="4"/>
    <n v="4"/>
    <n v="4"/>
    <n v="0"/>
    <m/>
    <m/>
    <m/>
    <m/>
    <m/>
    <m/>
    <m/>
    <m/>
    <m/>
    <m/>
    <n v="32"/>
    <n v="10"/>
    <x v="0"/>
  </r>
  <r>
    <n v="47"/>
    <x v="42"/>
    <x v="27"/>
    <n v="4"/>
    <n v="0"/>
    <n v="2"/>
    <n v="0"/>
    <n v="0"/>
    <n v="0"/>
    <n v="3"/>
    <n v="0"/>
    <n v="4"/>
    <m/>
    <m/>
    <m/>
    <m/>
    <m/>
    <m/>
    <m/>
    <m/>
    <m/>
    <m/>
    <m/>
    <n v="13"/>
    <n v="9"/>
    <x v="3"/>
  </r>
  <r>
    <n v="48"/>
    <x v="43"/>
    <x v="28"/>
    <n v="4"/>
    <n v="0"/>
    <n v="0"/>
    <n v="0"/>
    <n v="4"/>
    <n v="0"/>
    <n v="4"/>
    <n v="0"/>
    <n v="2"/>
    <n v="0"/>
    <m/>
    <m/>
    <m/>
    <m/>
    <m/>
    <m/>
    <m/>
    <m/>
    <m/>
    <m/>
    <n v="14"/>
    <n v="10"/>
    <x v="3"/>
  </r>
  <r>
    <n v="49"/>
    <x v="44"/>
    <x v="29"/>
    <n v="0"/>
    <n v="0"/>
    <n v="0"/>
    <n v="4"/>
    <m/>
    <m/>
    <m/>
    <m/>
    <m/>
    <m/>
    <m/>
    <m/>
    <m/>
    <m/>
    <m/>
    <m/>
    <m/>
    <m/>
    <m/>
    <m/>
    <n v="4"/>
    <n v="4"/>
    <x v="0"/>
  </r>
  <r>
    <n v="50"/>
    <x v="45"/>
    <x v="30"/>
    <n v="4"/>
    <n v="0"/>
    <n v="2"/>
    <n v="0"/>
    <n v="4"/>
    <n v="0"/>
    <n v="4"/>
    <n v="4"/>
    <m/>
    <m/>
    <m/>
    <m/>
    <m/>
    <m/>
    <m/>
    <m/>
    <m/>
    <m/>
    <m/>
    <m/>
    <n v="18"/>
    <n v="8"/>
    <x v="0"/>
  </r>
  <r>
    <n v="51"/>
    <x v="5"/>
    <x v="5"/>
    <m/>
    <m/>
    <m/>
    <m/>
    <m/>
    <m/>
    <m/>
    <m/>
    <m/>
    <m/>
    <m/>
    <m/>
    <m/>
    <m/>
    <m/>
    <m/>
    <m/>
    <m/>
    <m/>
    <m/>
    <s v=""/>
    <s v=""/>
    <x v="4"/>
  </r>
  <r>
    <n v="52"/>
    <x v="46"/>
    <x v="31"/>
    <n v="0"/>
    <n v="4"/>
    <n v="0"/>
    <n v="4"/>
    <n v="4"/>
    <n v="0"/>
    <n v="4"/>
    <n v="3"/>
    <n v="4"/>
    <n v="4"/>
    <m/>
    <m/>
    <m/>
    <m/>
    <m/>
    <m/>
    <m/>
    <m/>
    <m/>
    <m/>
    <n v="27"/>
    <n v="10"/>
    <x v="0"/>
  </r>
  <r>
    <n v="53"/>
    <x v="5"/>
    <x v="5"/>
    <m/>
    <m/>
    <m/>
    <m/>
    <m/>
    <m/>
    <m/>
    <m/>
    <m/>
    <m/>
    <m/>
    <m/>
    <m/>
    <m/>
    <m/>
    <m/>
    <m/>
    <m/>
    <m/>
    <m/>
    <s v=""/>
    <s v=""/>
    <x v="4"/>
  </r>
  <r>
    <n v="54"/>
    <x v="5"/>
    <x v="5"/>
    <m/>
    <m/>
    <m/>
    <m/>
    <m/>
    <m/>
    <m/>
    <m/>
    <m/>
    <m/>
    <m/>
    <m/>
    <m/>
    <m/>
    <m/>
    <m/>
    <m/>
    <m/>
    <m/>
    <m/>
    <s v=""/>
    <s v=""/>
    <x v="4"/>
  </r>
  <r>
    <n v="55"/>
    <x v="47"/>
    <x v="32"/>
    <n v="4"/>
    <n v="0"/>
    <n v="4"/>
    <n v="4"/>
    <n v="4"/>
    <n v="4"/>
    <n v="4"/>
    <n v="4"/>
    <n v="0"/>
    <m/>
    <m/>
    <m/>
    <m/>
    <m/>
    <m/>
    <m/>
    <m/>
    <m/>
    <m/>
    <m/>
    <n v="28"/>
    <n v="9"/>
    <x v="1"/>
  </r>
  <r>
    <n v="56"/>
    <x v="5"/>
    <x v="5"/>
    <m/>
    <m/>
    <m/>
    <m/>
    <m/>
    <m/>
    <m/>
    <m/>
    <m/>
    <m/>
    <m/>
    <m/>
    <m/>
    <m/>
    <m/>
    <m/>
    <m/>
    <m/>
    <m/>
    <m/>
    <s v=""/>
    <s v=""/>
    <x v="4"/>
  </r>
  <r>
    <n v="57"/>
    <x v="48"/>
    <x v="33"/>
    <n v="0"/>
    <n v="4"/>
    <n v="4"/>
    <n v="4"/>
    <n v="4"/>
    <n v="4"/>
    <n v="4"/>
    <n v="0"/>
    <n v="4"/>
    <n v="4"/>
    <n v="4"/>
    <n v="0"/>
    <m/>
    <m/>
    <m/>
    <m/>
    <m/>
    <m/>
    <m/>
    <m/>
    <n v="36"/>
    <n v="12"/>
    <x v="1"/>
  </r>
  <r>
    <n v="58"/>
    <x v="49"/>
    <x v="27"/>
    <n v="0"/>
    <n v="4"/>
    <n v="4"/>
    <n v="0"/>
    <n v="3"/>
    <n v="4"/>
    <n v="4"/>
    <n v="0"/>
    <n v="4"/>
    <n v="4"/>
    <n v="4"/>
    <n v="4"/>
    <n v="4"/>
    <n v="0"/>
    <m/>
    <m/>
    <m/>
    <m/>
    <m/>
    <m/>
    <n v="39"/>
    <n v="14"/>
    <x v="1"/>
  </r>
  <r>
    <n v="59"/>
    <x v="50"/>
    <x v="26"/>
    <n v="0"/>
    <n v="4"/>
    <n v="4"/>
    <n v="4"/>
    <n v="4"/>
    <n v="4"/>
    <n v="4"/>
    <n v="4"/>
    <n v="4"/>
    <n v="0"/>
    <n v="0"/>
    <m/>
    <m/>
    <m/>
    <m/>
    <m/>
    <m/>
    <m/>
    <m/>
    <m/>
    <n v="32"/>
    <n v="11"/>
    <x v="0"/>
  </r>
  <r>
    <n v="60"/>
    <x v="51"/>
    <x v="34"/>
    <n v="0"/>
    <n v="4"/>
    <n v="4"/>
    <n v="4"/>
    <n v="4"/>
    <n v="4"/>
    <n v="4"/>
    <n v="2"/>
    <n v="0"/>
    <n v="0"/>
    <n v="4"/>
    <n v="4"/>
    <n v="0"/>
    <m/>
    <m/>
    <m/>
    <m/>
    <m/>
    <m/>
    <m/>
    <n v="34"/>
    <n v="13"/>
    <x v="0"/>
  </r>
  <r>
    <n v="61"/>
    <x v="52"/>
    <x v="35"/>
    <n v="4"/>
    <n v="2"/>
    <n v="4"/>
    <n v="2"/>
    <n v="4"/>
    <n v="4"/>
    <n v="4"/>
    <n v="4"/>
    <n v="4"/>
    <n v="4"/>
    <n v="4"/>
    <n v="4"/>
    <n v="4"/>
    <m/>
    <m/>
    <m/>
    <m/>
    <m/>
    <m/>
    <m/>
    <n v="48"/>
    <n v="13"/>
    <x v="1"/>
  </r>
  <r>
    <n v="62"/>
    <x v="53"/>
    <x v="28"/>
    <n v="4"/>
    <n v="4"/>
    <n v="4"/>
    <n v="4"/>
    <n v="4"/>
    <n v="4"/>
    <n v="4"/>
    <n v="4"/>
    <n v="4"/>
    <n v="4"/>
    <n v="4"/>
    <n v="4"/>
    <n v="4"/>
    <n v="4"/>
    <m/>
    <m/>
    <m/>
    <m/>
    <m/>
    <m/>
    <n v="56"/>
    <n v="14"/>
    <x v="1"/>
  </r>
  <r>
    <n v="63"/>
    <x v="54"/>
    <x v="30"/>
    <n v="0"/>
    <n v="0"/>
    <n v="4"/>
    <n v="4"/>
    <n v="4"/>
    <m/>
    <m/>
    <m/>
    <m/>
    <m/>
    <m/>
    <m/>
    <m/>
    <m/>
    <m/>
    <m/>
    <m/>
    <m/>
    <m/>
    <m/>
    <n v="12"/>
    <n v="5"/>
    <x v="0"/>
  </r>
  <r>
    <n v="64"/>
    <x v="55"/>
    <x v="31"/>
    <n v="0"/>
    <n v="4"/>
    <n v="4"/>
    <n v="4"/>
    <n v="0"/>
    <n v="0"/>
    <n v="4"/>
    <n v="3"/>
    <n v="4"/>
    <n v="0"/>
    <m/>
    <m/>
    <m/>
    <m/>
    <m/>
    <m/>
    <m/>
    <m/>
    <m/>
    <m/>
    <n v="23"/>
    <n v="10"/>
    <x v="0"/>
  </r>
  <r>
    <n v="65"/>
    <x v="56"/>
    <x v="27"/>
    <n v="2"/>
    <n v="4"/>
    <n v="4"/>
    <n v="4"/>
    <n v="4"/>
    <n v="4"/>
    <n v="4"/>
    <n v="4"/>
    <n v="4"/>
    <n v="4"/>
    <n v="0"/>
    <n v="0"/>
    <n v="4"/>
    <n v="4"/>
    <n v="4"/>
    <n v="4"/>
    <m/>
    <m/>
    <m/>
    <m/>
    <n v="54"/>
    <n v="16"/>
    <x v="1"/>
  </r>
  <r>
    <n v="66"/>
    <x v="57"/>
    <x v="36"/>
    <n v="4"/>
    <n v="4"/>
    <n v="4"/>
    <n v="4"/>
    <n v="4"/>
    <n v="4"/>
    <n v="4"/>
    <n v="4"/>
    <n v="0"/>
    <m/>
    <m/>
    <m/>
    <m/>
    <m/>
    <m/>
    <m/>
    <m/>
    <m/>
    <m/>
    <m/>
    <n v="32"/>
    <n v="9"/>
    <x v="0"/>
  </r>
  <r>
    <n v="67"/>
    <x v="58"/>
    <x v="25"/>
    <n v="4"/>
    <n v="4"/>
    <n v="4"/>
    <n v="4"/>
    <n v="4"/>
    <n v="0"/>
    <n v="4"/>
    <n v="4"/>
    <n v="4"/>
    <n v="4"/>
    <n v="4"/>
    <n v="4"/>
    <m/>
    <m/>
    <m/>
    <m/>
    <m/>
    <m/>
    <m/>
    <m/>
    <n v="44"/>
    <n v="12"/>
    <x v="5"/>
  </r>
  <r>
    <n v="68"/>
    <x v="59"/>
    <x v="37"/>
    <n v="3"/>
    <n v="0"/>
    <n v="4"/>
    <n v="2"/>
    <n v="0"/>
    <n v="4"/>
    <n v="4"/>
    <n v="0"/>
    <n v="4"/>
    <n v="0"/>
    <n v="4"/>
    <n v="0"/>
    <m/>
    <m/>
    <m/>
    <m/>
    <m/>
    <m/>
    <m/>
    <m/>
    <n v="25"/>
    <n v="12"/>
    <x v="0"/>
  </r>
  <r>
    <n v="69"/>
    <x v="60"/>
    <x v="38"/>
    <n v="0"/>
    <n v="4"/>
    <n v="4"/>
    <n v="4"/>
    <n v="4"/>
    <n v="0"/>
    <n v="4"/>
    <n v="4"/>
    <n v="4"/>
    <m/>
    <m/>
    <m/>
    <m/>
    <m/>
    <m/>
    <m/>
    <m/>
    <m/>
    <m/>
    <m/>
    <n v="28"/>
    <n v="9"/>
    <x v="5"/>
  </r>
  <r>
    <n v="70"/>
    <x v="61"/>
    <x v="33"/>
    <n v="4"/>
    <n v="4"/>
    <n v="4"/>
    <n v="4"/>
    <n v="4"/>
    <n v="4"/>
    <n v="4"/>
    <n v="4"/>
    <n v="4"/>
    <n v="4"/>
    <n v="4"/>
    <n v="4"/>
    <n v="4"/>
    <n v="4"/>
    <m/>
    <m/>
    <m/>
    <m/>
    <m/>
    <m/>
    <n v="56"/>
    <n v="14"/>
    <x v="1"/>
  </r>
  <r>
    <n v="71"/>
    <x v="62"/>
    <x v="39"/>
    <n v="4"/>
    <n v="4"/>
    <n v="2"/>
    <n v="0"/>
    <n v="3"/>
    <n v="4"/>
    <n v="4"/>
    <n v="4"/>
    <n v="4"/>
    <n v="0"/>
    <n v="4"/>
    <n v="4"/>
    <m/>
    <m/>
    <m/>
    <m/>
    <m/>
    <m/>
    <m/>
    <m/>
    <n v="37"/>
    <n v="12"/>
    <x v="1"/>
  </r>
  <r>
    <n v="72"/>
    <x v="63"/>
    <x v="29"/>
    <n v="4"/>
    <n v="4"/>
    <n v="4"/>
    <n v="4"/>
    <n v="3"/>
    <n v="4"/>
    <n v="4"/>
    <n v="4"/>
    <n v="4"/>
    <n v="4"/>
    <n v="0"/>
    <m/>
    <m/>
    <m/>
    <m/>
    <m/>
    <m/>
    <m/>
    <m/>
    <m/>
    <n v="39"/>
    <n v="11"/>
    <x v="3"/>
  </r>
  <r>
    <n v="73"/>
    <x v="64"/>
    <x v="35"/>
    <n v="4"/>
    <n v="0"/>
    <n v="0"/>
    <n v="0"/>
    <n v="4"/>
    <n v="4"/>
    <n v="4"/>
    <n v="4"/>
    <n v="0"/>
    <n v="4"/>
    <m/>
    <m/>
    <m/>
    <m/>
    <m/>
    <m/>
    <m/>
    <m/>
    <m/>
    <m/>
    <n v="24"/>
    <n v="10"/>
    <x v="1"/>
  </r>
  <r>
    <n v="74"/>
    <x v="65"/>
    <x v="32"/>
    <n v="4"/>
    <n v="4"/>
    <n v="4"/>
    <n v="0"/>
    <n v="0"/>
    <n v="2"/>
    <n v="4"/>
    <n v="0"/>
    <n v="4"/>
    <n v="4"/>
    <m/>
    <m/>
    <m/>
    <m/>
    <m/>
    <m/>
    <m/>
    <m/>
    <m/>
    <m/>
    <n v="26"/>
    <n v="10"/>
    <x v="1"/>
  </r>
  <r>
    <n v="75"/>
    <x v="5"/>
    <x v="5"/>
    <m/>
    <m/>
    <m/>
    <m/>
    <m/>
    <m/>
    <m/>
    <m/>
    <m/>
    <m/>
    <m/>
    <m/>
    <m/>
    <m/>
    <m/>
    <m/>
    <m/>
    <m/>
    <m/>
    <m/>
    <s v=""/>
    <s v=""/>
    <x v="4"/>
  </r>
  <r>
    <n v="76"/>
    <x v="66"/>
    <x v="27"/>
    <n v="4"/>
    <n v="4"/>
    <n v="4"/>
    <n v="4"/>
    <n v="4"/>
    <n v="0"/>
    <m/>
    <m/>
    <m/>
    <m/>
    <m/>
    <m/>
    <m/>
    <m/>
    <m/>
    <m/>
    <m/>
    <m/>
    <m/>
    <m/>
    <n v="20"/>
    <n v="6"/>
    <x v="3"/>
  </r>
  <r>
    <n v="77"/>
    <x v="67"/>
    <x v="40"/>
    <n v="0"/>
    <n v="0"/>
    <n v="0"/>
    <n v="2"/>
    <n v="0"/>
    <n v="4"/>
    <n v="0"/>
    <n v="4"/>
    <m/>
    <m/>
    <m/>
    <m/>
    <m/>
    <m/>
    <m/>
    <m/>
    <m/>
    <m/>
    <m/>
    <m/>
    <n v="10"/>
    <n v="8"/>
    <x v="6"/>
  </r>
  <r>
    <n v="78"/>
    <x v="5"/>
    <x v="5"/>
    <m/>
    <m/>
    <m/>
    <m/>
    <m/>
    <m/>
    <m/>
    <m/>
    <m/>
    <m/>
    <m/>
    <m/>
    <m/>
    <m/>
    <m/>
    <m/>
    <m/>
    <m/>
    <m/>
    <m/>
    <s v=""/>
    <s v=""/>
    <x v="4"/>
  </r>
  <r>
    <n v="79"/>
    <x v="68"/>
    <x v="41"/>
    <n v="0"/>
    <n v="4"/>
    <n v="2"/>
    <n v="4"/>
    <n v="4"/>
    <n v="4"/>
    <n v="4"/>
    <n v="4"/>
    <n v="4"/>
    <n v="4"/>
    <n v="4"/>
    <n v="4"/>
    <m/>
    <m/>
    <m/>
    <m/>
    <m/>
    <m/>
    <m/>
    <m/>
    <n v="42"/>
    <n v="12"/>
    <x v="5"/>
  </r>
  <r>
    <n v="80"/>
    <x v="69"/>
    <x v="34"/>
    <n v="4"/>
    <n v="4"/>
    <n v="4"/>
    <n v="4"/>
    <n v="4"/>
    <n v="4"/>
    <n v="4"/>
    <n v="4"/>
    <n v="4"/>
    <n v="4"/>
    <n v="4"/>
    <n v="4"/>
    <m/>
    <m/>
    <m/>
    <m/>
    <m/>
    <m/>
    <m/>
    <m/>
    <n v="48"/>
    <n v="12"/>
    <x v="0"/>
  </r>
  <r>
    <n v="81"/>
    <x v="70"/>
    <x v="42"/>
    <n v="4"/>
    <n v="4"/>
    <n v="0"/>
    <n v="4"/>
    <n v="0"/>
    <n v="4"/>
    <n v="0"/>
    <n v="4"/>
    <n v="4"/>
    <n v="4"/>
    <n v="4"/>
    <n v="4"/>
    <m/>
    <m/>
    <m/>
    <m/>
    <m/>
    <m/>
    <m/>
    <m/>
    <n v="36"/>
    <n v="12"/>
    <x v="1"/>
  </r>
  <r>
    <n v="82"/>
    <x v="71"/>
    <x v="43"/>
    <n v="4"/>
    <n v="4"/>
    <n v="0"/>
    <n v="4"/>
    <n v="4"/>
    <n v="0"/>
    <n v="0"/>
    <m/>
    <m/>
    <m/>
    <m/>
    <m/>
    <m/>
    <m/>
    <m/>
    <m/>
    <m/>
    <m/>
    <m/>
    <m/>
    <n v="16"/>
    <n v="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A6A0D3-22AB-4186-BF3C-9E38026C6E1A}" name="PivotTable1" cacheId="82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F5:I8" firstHeaderRow="1" firstDataRow="2" firstDataCol="2" rowPageCount="1" colPageCount="1"/>
  <pivotFields count="26">
    <pivotField compact="0" outline="0" showAll="0" includeNewItemsInFilter="1"/>
    <pivotField axis="axisRow" compact="0" outline="0" showAll="0" includeNewItemsInFilter="1" defaultSubtotal="0">
      <items count="72">
        <item x="5"/>
        <item x="66"/>
        <item x="42"/>
        <item x="19"/>
        <item x="37"/>
        <item x="22"/>
        <item x="65"/>
        <item x="49"/>
        <item x="9"/>
        <item x="56"/>
        <item x="15"/>
        <item x="32"/>
        <item x="57"/>
        <item x="47"/>
        <item x="7"/>
        <item x="0"/>
        <item x="1"/>
        <item x="2"/>
        <item x="3"/>
        <item x="4"/>
        <item x="6"/>
        <item x="8"/>
        <item x="10"/>
        <item x="11"/>
        <item x="12"/>
        <item x="13"/>
        <item x="14"/>
        <item x="16"/>
        <item x="17"/>
        <item x="18"/>
        <item x="20"/>
        <item x="21"/>
        <item x="23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8"/>
        <item x="39"/>
        <item x="40"/>
        <item x="41"/>
        <item x="43"/>
        <item x="44"/>
        <item x="45"/>
        <item x="46"/>
        <item x="48"/>
        <item x="50"/>
        <item x="51"/>
        <item x="52"/>
        <item x="53"/>
        <item x="54"/>
        <item x="55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</items>
    </pivotField>
    <pivotField axis="axisRow" compact="0" outline="0" showAll="0" includeNewItemsInFilter="1">
      <items count="45">
        <item x="5"/>
        <item x="7"/>
        <item x="15"/>
        <item x="22"/>
        <item x="36"/>
        <item x="27"/>
        <item x="9"/>
        <item x="32"/>
        <item x="0"/>
        <item x="1"/>
        <item x="2"/>
        <item x="3"/>
        <item x="4"/>
        <item x="6"/>
        <item x="8"/>
        <item x="10"/>
        <item x="11"/>
        <item x="12"/>
        <item x="13"/>
        <item x="14"/>
        <item x="16"/>
        <item x="17"/>
        <item x="18"/>
        <item x="19"/>
        <item x="20"/>
        <item x="21"/>
        <item x="23"/>
        <item x="24"/>
        <item x="25"/>
        <item x="26"/>
        <item x="28"/>
        <item x="29"/>
        <item x="30"/>
        <item x="31"/>
        <item x="33"/>
        <item x="34"/>
        <item x="35"/>
        <item x="37"/>
        <item x="38"/>
        <item x="39"/>
        <item x="40"/>
        <item x="41"/>
        <item x="42"/>
        <item x="4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axis="axisPage" compact="0" outline="0" showAll="0" includeNewItemsInFilter="1">
      <items count="8">
        <item x="4"/>
        <item x="0"/>
        <item x="1"/>
        <item x="5"/>
        <item x="2"/>
        <item x="3"/>
        <item x="6"/>
        <item t="default"/>
      </items>
    </pivotField>
  </pivotFields>
  <rowFields count="2">
    <field x="1"/>
    <field x="2"/>
  </rowFields>
  <rowItems count="2">
    <i>
      <x v="18"/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25" item="4" hier="0"/>
  </pageFields>
  <dataFields count="2">
    <dataField name="Sum of Total" fld="23" baseField="2" baseItem="0"/>
    <dataField name="Sum of # of" fld="24" baseField="2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B85B88-7E3C-4824-85A8-37E39BD67D47}" name="PivotTable5" cacheId="86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K5:N8" firstHeaderRow="1" firstDataRow="2" firstDataCol="2" rowPageCount="1" colPageCount="1"/>
  <pivotFields count="10">
    <pivotField compact="0" outline="0" showAll="0" includeNewItemsInFilter="1"/>
    <pivotField axis="axisRow" compact="0" outline="0" showAll="0" includeNewItemsInFilter="1" defaultSubtotal="0">
      <items count="30">
        <item x="0"/>
        <item x="14"/>
        <item x="7"/>
        <item x="26"/>
        <item x="20"/>
        <item x="21"/>
        <item x="16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5"/>
        <item x="17"/>
        <item x="18"/>
        <item x="19"/>
        <item x="22"/>
        <item x="23"/>
        <item x="24"/>
        <item x="25"/>
        <item x="27"/>
        <item x="28"/>
        <item x="29"/>
      </items>
    </pivotField>
    <pivotField axis="axisRow" compact="0" outline="0" showAll="0" includeNewItemsInFilter="1">
      <items count="23">
        <item x="0"/>
        <item x="7"/>
        <item x="18"/>
        <item x="12"/>
        <item x="14"/>
        <item x="1"/>
        <item x="2"/>
        <item x="3"/>
        <item x="4"/>
        <item x="5"/>
        <item x="6"/>
        <item x="8"/>
        <item x="9"/>
        <item x="10"/>
        <item x="11"/>
        <item x="13"/>
        <item x="15"/>
        <item x="16"/>
        <item x="17"/>
        <item x="19"/>
        <item x="20"/>
        <item x="21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axis="axisPage" compact="0" outline="0" showAll="0" includeNewItemsInFilter="1">
      <items count="7">
        <item x="0"/>
        <item x="1"/>
        <item x="3"/>
        <item x="5"/>
        <item x="2"/>
        <item x="4"/>
        <item t="default"/>
      </items>
    </pivotField>
  </pivotFields>
  <rowFields count="2">
    <field x="1"/>
    <field x="2"/>
  </rowFields>
  <rowItems count="2">
    <i>
      <x/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9" item="0" hier="0"/>
  </pageFields>
  <dataFields count="2">
    <dataField name="Sum of Total" fld="7" baseField="2" baseItem="0"/>
    <dataField name="Sum of TB" fld="8" baseField="2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50B78C-7314-478A-96B5-2352C10566C6}" name="PivotTable7" cacheId="99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T5:W8" firstHeaderRow="1" firstDataRow="2" firstDataCol="2" rowPageCount="1" colPageCount="1"/>
  <pivotFields count="16">
    <pivotField compact="0" outline="0" showAll="0" includeNewItemsInFilter="1"/>
    <pivotField axis="axisRow" compact="0" outline="0" showAll="0" includeNewItemsInFilter="1" defaultSubtotal="0">
      <items count="68">
        <item x="3"/>
        <item x="62"/>
        <item x="37"/>
        <item x="16"/>
        <item x="32"/>
        <item x="60"/>
        <item x="45"/>
        <item x="52"/>
        <item x="43"/>
        <item x="51"/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8"/>
        <item x="39"/>
        <item x="40"/>
        <item x="41"/>
        <item x="42"/>
        <item x="44"/>
        <item x="46"/>
        <item x="47"/>
        <item x="48"/>
        <item x="49"/>
        <item x="50"/>
        <item x="53"/>
        <item x="54"/>
        <item x="55"/>
        <item x="56"/>
        <item x="57"/>
        <item x="58"/>
        <item x="59"/>
        <item x="61"/>
        <item x="63"/>
        <item x="64"/>
        <item x="65"/>
        <item x="66"/>
        <item x="67"/>
      </items>
    </pivotField>
    <pivotField axis="axisRow" compact="0" outline="0" showAll="0" includeNewItemsInFilter="1">
      <items count="45">
        <item x="3"/>
        <item x="19"/>
        <item x="14"/>
        <item x="22"/>
        <item x="36"/>
        <item x="27"/>
        <item x="18"/>
        <item x="32"/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20"/>
        <item x="21"/>
        <item x="23"/>
        <item x="24"/>
        <item x="25"/>
        <item x="26"/>
        <item x="28"/>
        <item x="29"/>
        <item x="30"/>
        <item x="31"/>
        <item x="33"/>
        <item x="34"/>
        <item x="35"/>
        <item x="37"/>
        <item x="38"/>
        <item x="39"/>
        <item x="40"/>
        <item x="41"/>
        <item x="42"/>
        <item x="4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axis="axisPage" compact="0" outline="0" showAll="0" includeNewItemsInFilter="1">
      <items count="8">
        <item x="2"/>
        <item x="0"/>
        <item x="1"/>
        <item x="4"/>
        <item x="6"/>
        <item x="3"/>
        <item x="5"/>
        <item t="default"/>
      </items>
    </pivotField>
  </pivotFields>
  <rowFields count="2">
    <field x="1"/>
    <field x="2"/>
  </rowFields>
  <rowItems count="2">
    <i>
      <x v="48"/>
      <x v="31"/>
    </i>
    <i t="grand">
      <x/>
    </i>
  </rowItems>
  <colFields count="1">
    <field x="-2"/>
  </colFields>
  <colItems count="2">
    <i>
      <x/>
    </i>
    <i i="1">
      <x v="1"/>
    </i>
  </colItems>
  <pageFields count="1">
    <pageField fld="15" item="4" hier="0"/>
  </pageFields>
  <dataFields count="2">
    <dataField name="Sum of Total" fld="13" baseField="2" baseItem="0"/>
    <dataField name="Sum of # of" fld="14" baseField="2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DB7570-EFF1-4C8C-96B8-A7EDD011D8E9}" name="PivotTable3" cacheId="78" applyNumberFormats="0" applyBorderFormats="0" applyFontFormats="0" applyPatternFormats="0" applyAlignmentFormats="0" applyWidthHeightFormats="1" dataCaption="Data" updatedVersion="8" showMemberPropertyTips="0" useAutoFormatting="1" colGrandTotals="0" itemPrintTitles="1" createdVersion="1" indent="0" compact="0" compactData="0" gridDropZones="1">
  <location ref="A5:D8" firstHeaderRow="1" firstDataRow="2" firstDataCol="2" rowPageCount="1" colPageCount="1"/>
  <pivotFields count="16">
    <pivotField compact="0" outline="0" showAll="0" includeNewItemsInFilter="1" defaultSubtotal="0"/>
    <pivotField axis="axisRow" compact="0" outline="0" showAll="0" includeNewItemsInFilter="1" defaultSubtotal="0">
      <items count="71">
        <item x="3"/>
        <item x="65"/>
        <item x="40"/>
        <item x="17"/>
        <item x="35"/>
        <item x="19"/>
        <item x="64"/>
        <item x="55"/>
        <item x="13"/>
        <item x="56"/>
        <item x="45"/>
        <item x="6"/>
        <item x="0"/>
        <item x="1"/>
        <item x="2"/>
        <item x="4"/>
        <item x="5"/>
        <item x="7"/>
        <item x="8"/>
        <item x="9"/>
        <item x="10"/>
        <item x="11"/>
        <item x="12"/>
        <item x="14"/>
        <item x="15"/>
        <item x="16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2"/>
        <item x="63"/>
        <item x="66"/>
        <item x="67"/>
        <item x="68"/>
        <item x="69"/>
        <item x="70"/>
      </items>
    </pivotField>
    <pivotField axis="axisRow" compact="0" outline="0" showAll="0" includeNewItemsInFilter="1" defaultSubtotal="0">
      <items count="43">
        <item x="3"/>
        <item x="6"/>
        <item x="15"/>
        <item x="21"/>
        <item x="36"/>
        <item x="26"/>
        <item x="12"/>
        <item x="31"/>
        <item x="0"/>
        <item x="1"/>
        <item x="2"/>
        <item x="4"/>
        <item x="5"/>
        <item x="7"/>
        <item x="8"/>
        <item x="9"/>
        <item x="10"/>
        <item x="11"/>
        <item x="13"/>
        <item x="14"/>
        <item x="16"/>
        <item x="17"/>
        <item x="18"/>
        <item x="19"/>
        <item x="20"/>
        <item x="22"/>
        <item x="23"/>
        <item x="24"/>
        <item x="25"/>
        <item x="27"/>
        <item x="28"/>
        <item x="29"/>
        <item x="30"/>
        <item x="32"/>
        <item x="33"/>
        <item x="34"/>
        <item x="35"/>
        <item x="37"/>
        <item x="38"/>
        <item x="39"/>
        <item x="40"/>
        <item x="41"/>
        <item x="42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dataField="1" compact="0" outline="0" showAll="0" includeNewItemsInFilter="1" defaultSubtotal="0"/>
    <pivotField dataField="1" compact="0" outline="0" showAll="0" includeNewItemsInFilter="1" defaultSubtotal="0"/>
    <pivotField axis="axisPage" compact="0" outline="0" showAll="0" includeNewItemsInFilter="1" defaultSubtotal="0">
      <items count="6">
        <item x="2"/>
        <item x="0"/>
        <item x="1"/>
        <item x="4"/>
        <item x="3"/>
        <item x="5"/>
      </items>
    </pivotField>
  </pivotFields>
  <rowFields count="2">
    <field x="1"/>
    <field x="2"/>
  </rowFields>
  <rowItems count="2">
    <i>
      <x/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15" item="0" hier="0"/>
  </pageFields>
  <dataFields count="2">
    <dataField name="Sum of Total" fld="13" baseField="2" baseItem="0"/>
    <dataField name="Sum of # of" fld="14" baseField="2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53973F-C698-4D72-994D-EB9BED13D6A3}" name="PivotTable6" cacheId="95" dataOnRows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P5:R9" firstHeaderRow="2" firstDataRow="2" firstDataCol="2" rowPageCount="1" colPageCount="1"/>
  <pivotFields count="5">
    <pivotField compact="0" outline="0" showAll="0" includeNewItemsInFilter="1"/>
    <pivotField axis="axisRow" compact="0" outline="0" showAll="0" includeNewItemsInFilter="1" defaultSubtotal="0">
      <items count="78">
        <item x="8"/>
        <item x="71"/>
        <item x="44"/>
        <item x="20"/>
        <item x="39"/>
        <item x="23"/>
        <item x="69"/>
        <item x="54"/>
        <item x="10"/>
        <item x="61"/>
        <item x="16"/>
        <item x="62"/>
        <item x="52"/>
        <item x="30"/>
        <item x="7"/>
        <item x="0"/>
        <item x="1"/>
        <item x="2"/>
        <item x="3"/>
        <item x="4"/>
        <item x="5"/>
        <item x="6"/>
        <item x="9"/>
        <item x="11"/>
        <item x="12"/>
        <item x="13"/>
        <item x="14"/>
        <item x="15"/>
        <item x="17"/>
        <item x="18"/>
        <item x="19"/>
        <item x="21"/>
        <item x="22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5"/>
        <item x="46"/>
        <item x="47"/>
        <item x="48"/>
        <item x="49"/>
        <item x="50"/>
        <item x="51"/>
        <item x="53"/>
        <item x="55"/>
        <item x="56"/>
        <item x="57"/>
        <item x="58"/>
        <item x="59"/>
        <item x="60"/>
        <item x="63"/>
        <item x="64"/>
        <item x="65"/>
        <item x="66"/>
        <item x="67"/>
        <item x="68"/>
        <item x="70"/>
        <item x="72"/>
        <item x="73"/>
        <item x="74"/>
        <item x="75"/>
        <item x="76"/>
        <item x="77"/>
      </items>
    </pivotField>
    <pivotField axis="axisRow" compact="0" outline="0" showAll="0" includeNewItemsInFilter="1">
      <items count="47">
        <item x="8"/>
        <item x="7"/>
        <item x="16"/>
        <item x="23"/>
        <item x="39"/>
        <item x="28"/>
        <item x="10"/>
        <item x="35"/>
        <item x="0"/>
        <item x="1"/>
        <item x="2"/>
        <item x="3"/>
        <item x="4"/>
        <item x="5"/>
        <item x="6"/>
        <item x="9"/>
        <item x="11"/>
        <item x="12"/>
        <item x="13"/>
        <item x="14"/>
        <item x="15"/>
        <item x="17"/>
        <item x="18"/>
        <item x="19"/>
        <item x="20"/>
        <item x="21"/>
        <item x="22"/>
        <item x="24"/>
        <item x="25"/>
        <item x="26"/>
        <item x="27"/>
        <item x="29"/>
        <item x="30"/>
        <item x="31"/>
        <item x="32"/>
        <item x="33"/>
        <item x="34"/>
        <item x="36"/>
        <item x="37"/>
        <item x="38"/>
        <item x="40"/>
        <item x="41"/>
        <item x="42"/>
        <item x="43"/>
        <item x="44"/>
        <item x="45"/>
        <item t="default"/>
      </items>
    </pivotField>
    <pivotField dataField="1" compact="0" outline="0" showAll="0" includeNewItemsInFilter="1"/>
    <pivotField axis="axisPage" compact="0" outline="0" showAll="0" includeNewItemsInFilter="1">
      <items count="8">
        <item x="4"/>
        <item x="0"/>
        <item x="1"/>
        <item x="5"/>
        <item x="2"/>
        <item x="3"/>
        <item x="6"/>
        <item t="default"/>
      </items>
    </pivotField>
  </pivotFields>
  <rowFields count="2">
    <field x="1"/>
    <field x="2"/>
  </rowFields>
  <rowItems count="3">
    <i>
      <x v="18"/>
      <x v="11"/>
    </i>
    <i>
      <x v="56"/>
      <x v="32"/>
    </i>
    <i t="grand">
      <x/>
    </i>
  </rowItems>
  <colItems count="1">
    <i/>
  </colItems>
  <pageFields count="1">
    <pageField fld="4" item="4" hier="0"/>
  </pageFields>
  <dataFields count="1">
    <dataField name="Sum of Time" fld="3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8C6A-0D62-4B65-98D7-F82F42256BC6}">
  <dimension ref="A1:W9"/>
  <sheetViews>
    <sheetView tabSelected="1" workbookViewId="0">
      <selection activeCell="A7" sqref="A7"/>
    </sheetView>
  </sheetViews>
  <sheetFormatPr defaultRowHeight="13.2" x14ac:dyDescent="0.25"/>
  <cols>
    <col min="1" max="1" width="10.33203125" style="28" bestFit="1" customWidth="1"/>
    <col min="2" max="2" width="9.44140625" style="28" bestFit="1" customWidth="1"/>
    <col min="3" max="3" width="11.109375" style="28" bestFit="1" customWidth="1"/>
    <col min="4" max="4" width="10.44140625" style="28" bestFit="1" customWidth="1"/>
    <col min="5" max="5" width="2.88671875" style="28" customWidth="1"/>
    <col min="6" max="6" width="13.6640625" style="28" bestFit="1" customWidth="1"/>
    <col min="7" max="7" width="13.109375" style="28" bestFit="1" customWidth="1"/>
    <col min="8" max="8" width="11.109375" style="28" bestFit="1" customWidth="1"/>
    <col min="9" max="9" width="10.44140625" style="28" bestFit="1" customWidth="1"/>
    <col min="10" max="10" width="2.44140625" style="28" customWidth="1"/>
    <col min="11" max="11" width="15.88671875" style="28" bestFit="1" customWidth="1"/>
    <col min="12" max="12" width="9.44140625" style="28" bestFit="1" customWidth="1"/>
    <col min="13" max="13" width="11.109375" style="28" bestFit="1" customWidth="1"/>
    <col min="14" max="14" width="9.5546875" style="28" bestFit="1" customWidth="1"/>
    <col min="15" max="15" width="2.5546875" style="28" customWidth="1"/>
    <col min="16" max="16" width="13.6640625" style="28" bestFit="1" customWidth="1"/>
    <col min="17" max="17" width="13.109375" style="28" bestFit="1" customWidth="1"/>
    <col min="18" max="18" width="6" style="28" bestFit="1" customWidth="1"/>
    <col min="19" max="19" width="2.77734375" style="28" customWidth="1"/>
    <col min="20" max="20" width="12.5546875" style="28" bestFit="1" customWidth="1"/>
    <col min="21" max="21" width="9.5546875" style="28" bestFit="1" customWidth="1"/>
    <col min="22" max="22" width="11.109375" style="28" bestFit="1" customWidth="1"/>
    <col min="23" max="23" width="10.44140625" style="28" bestFit="1" customWidth="1"/>
    <col min="24" max="256" width="8.88671875" style="28"/>
    <col min="257" max="257" width="10.33203125" style="28" bestFit="1" customWidth="1"/>
    <col min="258" max="258" width="9.44140625" style="28" bestFit="1" customWidth="1"/>
    <col min="259" max="259" width="11.109375" style="28" bestFit="1" customWidth="1"/>
    <col min="260" max="260" width="10.44140625" style="28" bestFit="1" customWidth="1"/>
    <col min="261" max="261" width="2.88671875" style="28" customWidth="1"/>
    <col min="262" max="262" width="13.6640625" style="28" bestFit="1" customWidth="1"/>
    <col min="263" max="263" width="13.109375" style="28" bestFit="1" customWidth="1"/>
    <col min="264" max="264" width="11.109375" style="28" bestFit="1" customWidth="1"/>
    <col min="265" max="265" width="10.44140625" style="28" bestFit="1" customWidth="1"/>
    <col min="266" max="266" width="2.44140625" style="28" customWidth="1"/>
    <col min="267" max="267" width="15.88671875" style="28" bestFit="1" customWidth="1"/>
    <col min="268" max="268" width="9.44140625" style="28" bestFit="1" customWidth="1"/>
    <col min="269" max="269" width="11.109375" style="28" bestFit="1" customWidth="1"/>
    <col min="270" max="270" width="9.5546875" style="28" bestFit="1" customWidth="1"/>
    <col min="271" max="271" width="2.5546875" style="28" customWidth="1"/>
    <col min="272" max="272" width="13.6640625" style="28" bestFit="1" customWidth="1"/>
    <col min="273" max="273" width="13.109375" style="28" bestFit="1" customWidth="1"/>
    <col min="274" max="274" width="6" style="28" bestFit="1" customWidth="1"/>
    <col min="275" max="275" width="2.77734375" style="28" customWidth="1"/>
    <col min="276" max="276" width="12.5546875" style="28" bestFit="1" customWidth="1"/>
    <col min="277" max="277" width="9.5546875" style="28" bestFit="1" customWidth="1"/>
    <col min="278" max="278" width="11.109375" style="28" bestFit="1" customWidth="1"/>
    <col min="279" max="279" width="10.44140625" style="28" bestFit="1" customWidth="1"/>
    <col min="280" max="512" width="8.88671875" style="28"/>
    <col min="513" max="513" width="10.33203125" style="28" bestFit="1" customWidth="1"/>
    <col min="514" max="514" width="9.44140625" style="28" bestFit="1" customWidth="1"/>
    <col min="515" max="515" width="11.109375" style="28" bestFit="1" customWidth="1"/>
    <col min="516" max="516" width="10.44140625" style="28" bestFit="1" customWidth="1"/>
    <col min="517" max="517" width="2.88671875" style="28" customWidth="1"/>
    <col min="518" max="518" width="13.6640625" style="28" bestFit="1" customWidth="1"/>
    <col min="519" max="519" width="13.109375" style="28" bestFit="1" customWidth="1"/>
    <col min="520" max="520" width="11.109375" style="28" bestFit="1" customWidth="1"/>
    <col min="521" max="521" width="10.44140625" style="28" bestFit="1" customWidth="1"/>
    <col min="522" max="522" width="2.44140625" style="28" customWidth="1"/>
    <col min="523" max="523" width="15.88671875" style="28" bestFit="1" customWidth="1"/>
    <col min="524" max="524" width="9.44140625" style="28" bestFit="1" customWidth="1"/>
    <col min="525" max="525" width="11.109375" style="28" bestFit="1" customWidth="1"/>
    <col min="526" max="526" width="9.5546875" style="28" bestFit="1" customWidth="1"/>
    <col min="527" max="527" width="2.5546875" style="28" customWidth="1"/>
    <col min="528" max="528" width="13.6640625" style="28" bestFit="1" customWidth="1"/>
    <col min="529" max="529" width="13.109375" style="28" bestFit="1" customWidth="1"/>
    <col min="530" max="530" width="6" style="28" bestFit="1" customWidth="1"/>
    <col min="531" max="531" width="2.77734375" style="28" customWidth="1"/>
    <col min="532" max="532" width="12.5546875" style="28" bestFit="1" customWidth="1"/>
    <col min="533" max="533" width="9.5546875" style="28" bestFit="1" customWidth="1"/>
    <col min="534" max="534" width="11.109375" style="28" bestFit="1" customWidth="1"/>
    <col min="535" max="535" width="10.44140625" style="28" bestFit="1" customWidth="1"/>
    <col min="536" max="768" width="8.88671875" style="28"/>
    <col min="769" max="769" width="10.33203125" style="28" bestFit="1" customWidth="1"/>
    <col min="770" max="770" width="9.44140625" style="28" bestFit="1" customWidth="1"/>
    <col min="771" max="771" width="11.109375" style="28" bestFit="1" customWidth="1"/>
    <col min="772" max="772" width="10.44140625" style="28" bestFit="1" customWidth="1"/>
    <col min="773" max="773" width="2.88671875" style="28" customWidth="1"/>
    <col min="774" max="774" width="13.6640625" style="28" bestFit="1" customWidth="1"/>
    <col min="775" max="775" width="13.109375" style="28" bestFit="1" customWidth="1"/>
    <col min="776" max="776" width="11.109375" style="28" bestFit="1" customWidth="1"/>
    <col min="777" max="777" width="10.44140625" style="28" bestFit="1" customWidth="1"/>
    <col min="778" max="778" width="2.44140625" style="28" customWidth="1"/>
    <col min="779" max="779" width="15.88671875" style="28" bestFit="1" customWidth="1"/>
    <col min="780" max="780" width="9.44140625" style="28" bestFit="1" customWidth="1"/>
    <col min="781" max="781" width="11.109375" style="28" bestFit="1" customWidth="1"/>
    <col min="782" max="782" width="9.5546875" style="28" bestFit="1" customWidth="1"/>
    <col min="783" max="783" width="2.5546875" style="28" customWidth="1"/>
    <col min="784" max="784" width="13.6640625" style="28" bestFit="1" customWidth="1"/>
    <col min="785" max="785" width="13.109375" style="28" bestFit="1" customWidth="1"/>
    <col min="786" max="786" width="6" style="28" bestFit="1" customWidth="1"/>
    <col min="787" max="787" width="2.77734375" style="28" customWidth="1"/>
    <col min="788" max="788" width="12.5546875" style="28" bestFit="1" customWidth="1"/>
    <col min="789" max="789" width="9.5546875" style="28" bestFit="1" customWidth="1"/>
    <col min="790" max="790" width="11.109375" style="28" bestFit="1" customWidth="1"/>
    <col min="791" max="791" width="10.44140625" style="28" bestFit="1" customWidth="1"/>
    <col min="792" max="1024" width="8.88671875" style="28"/>
    <col min="1025" max="1025" width="10.33203125" style="28" bestFit="1" customWidth="1"/>
    <col min="1026" max="1026" width="9.44140625" style="28" bestFit="1" customWidth="1"/>
    <col min="1027" max="1027" width="11.109375" style="28" bestFit="1" customWidth="1"/>
    <col min="1028" max="1028" width="10.44140625" style="28" bestFit="1" customWidth="1"/>
    <col min="1029" max="1029" width="2.88671875" style="28" customWidth="1"/>
    <col min="1030" max="1030" width="13.6640625" style="28" bestFit="1" customWidth="1"/>
    <col min="1031" max="1031" width="13.109375" style="28" bestFit="1" customWidth="1"/>
    <col min="1032" max="1032" width="11.109375" style="28" bestFit="1" customWidth="1"/>
    <col min="1033" max="1033" width="10.44140625" style="28" bestFit="1" customWidth="1"/>
    <col min="1034" max="1034" width="2.44140625" style="28" customWidth="1"/>
    <col min="1035" max="1035" width="15.88671875" style="28" bestFit="1" customWidth="1"/>
    <col min="1036" max="1036" width="9.44140625" style="28" bestFit="1" customWidth="1"/>
    <col min="1037" max="1037" width="11.109375" style="28" bestFit="1" customWidth="1"/>
    <col min="1038" max="1038" width="9.5546875" style="28" bestFit="1" customWidth="1"/>
    <col min="1039" max="1039" width="2.5546875" style="28" customWidth="1"/>
    <col min="1040" max="1040" width="13.6640625" style="28" bestFit="1" customWidth="1"/>
    <col min="1041" max="1041" width="13.109375" style="28" bestFit="1" customWidth="1"/>
    <col min="1042" max="1042" width="6" style="28" bestFit="1" customWidth="1"/>
    <col min="1043" max="1043" width="2.77734375" style="28" customWidth="1"/>
    <col min="1044" max="1044" width="12.5546875" style="28" bestFit="1" customWidth="1"/>
    <col min="1045" max="1045" width="9.5546875" style="28" bestFit="1" customWidth="1"/>
    <col min="1046" max="1046" width="11.109375" style="28" bestFit="1" customWidth="1"/>
    <col min="1047" max="1047" width="10.44140625" style="28" bestFit="1" customWidth="1"/>
    <col min="1048" max="1280" width="8.88671875" style="28"/>
    <col min="1281" max="1281" width="10.33203125" style="28" bestFit="1" customWidth="1"/>
    <col min="1282" max="1282" width="9.44140625" style="28" bestFit="1" customWidth="1"/>
    <col min="1283" max="1283" width="11.109375" style="28" bestFit="1" customWidth="1"/>
    <col min="1284" max="1284" width="10.44140625" style="28" bestFit="1" customWidth="1"/>
    <col min="1285" max="1285" width="2.88671875" style="28" customWidth="1"/>
    <col min="1286" max="1286" width="13.6640625" style="28" bestFit="1" customWidth="1"/>
    <col min="1287" max="1287" width="13.109375" style="28" bestFit="1" customWidth="1"/>
    <col min="1288" max="1288" width="11.109375" style="28" bestFit="1" customWidth="1"/>
    <col min="1289" max="1289" width="10.44140625" style="28" bestFit="1" customWidth="1"/>
    <col min="1290" max="1290" width="2.44140625" style="28" customWidth="1"/>
    <col min="1291" max="1291" width="15.88671875" style="28" bestFit="1" customWidth="1"/>
    <col min="1292" max="1292" width="9.44140625" style="28" bestFit="1" customWidth="1"/>
    <col min="1293" max="1293" width="11.109375" style="28" bestFit="1" customWidth="1"/>
    <col min="1294" max="1294" width="9.5546875" style="28" bestFit="1" customWidth="1"/>
    <col min="1295" max="1295" width="2.5546875" style="28" customWidth="1"/>
    <col min="1296" max="1296" width="13.6640625" style="28" bestFit="1" customWidth="1"/>
    <col min="1297" max="1297" width="13.109375" style="28" bestFit="1" customWidth="1"/>
    <col min="1298" max="1298" width="6" style="28" bestFit="1" customWidth="1"/>
    <col min="1299" max="1299" width="2.77734375" style="28" customWidth="1"/>
    <col min="1300" max="1300" width="12.5546875" style="28" bestFit="1" customWidth="1"/>
    <col min="1301" max="1301" width="9.5546875" style="28" bestFit="1" customWidth="1"/>
    <col min="1302" max="1302" width="11.109375" style="28" bestFit="1" customWidth="1"/>
    <col min="1303" max="1303" width="10.44140625" style="28" bestFit="1" customWidth="1"/>
    <col min="1304" max="1536" width="8.88671875" style="28"/>
    <col min="1537" max="1537" width="10.33203125" style="28" bestFit="1" customWidth="1"/>
    <col min="1538" max="1538" width="9.44140625" style="28" bestFit="1" customWidth="1"/>
    <col min="1539" max="1539" width="11.109375" style="28" bestFit="1" customWidth="1"/>
    <col min="1540" max="1540" width="10.44140625" style="28" bestFit="1" customWidth="1"/>
    <col min="1541" max="1541" width="2.88671875" style="28" customWidth="1"/>
    <col min="1542" max="1542" width="13.6640625" style="28" bestFit="1" customWidth="1"/>
    <col min="1543" max="1543" width="13.109375" style="28" bestFit="1" customWidth="1"/>
    <col min="1544" max="1544" width="11.109375" style="28" bestFit="1" customWidth="1"/>
    <col min="1545" max="1545" width="10.44140625" style="28" bestFit="1" customWidth="1"/>
    <col min="1546" max="1546" width="2.44140625" style="28" customWidth="1"/>
    <col min="1547" max="1547" width="15.88671875" style="28" bestFit="1" customWidth="1"/>
    <col min="1548" max="1548" width="9.44140625" style="28" bestFit="1" customWidth="1"/>
    <col min="1549" max="1549" width="11.109375" style="28" bestFit="1" customWidth="1"/>
    <col min="1550" max="1550" width="9.5546875" style="28" bestFit="1" customWidth="1"/>
    <col min="1551" max="1551" width="2.5546875" style="28" customWidth="1"/>
    <col min="1552" max="1552" width="13.6640625" style="28" bestFit="1" customWidth="1"/>
    <col min="1553" max="1553" width="13.109375" style="28" bestFit="1" customWidth="1"/>
    <col min="1554" max="1554" width="6" style="28" bestFit="1" customWidth="1"/>
    <col min="1555" max="1555" width="2.77734375" style="28" customWidth="1"/>
    <col min="1556" max="1556" width="12.5546875" style="28" bestFit="1" customWidth="1"/>
    <col min="1557" max="1557" width="9.5546875" style="28" bestFit="1" customWidth="1"/>
    <col min="1558" max="1558" width="11.109375" style="28" bestFit="1" customWidth="1"/>
    <col min="1559" max="1559" width="10.44140625" style="28" bestFit="1" customWidth="1"/>
    <col min="1560" max="1792" width="8.88671875" style="28"/>
    <col min="1793" max="1793" width="10.33203125" style="28" bestFit="1" customWidth="1"/>
    <col min="1794" max="1794" width="9.44140625" style="28" bestFit="1" customWidth="1"/>
    <col min="1795" max="1795" width="11.109375" style="28" bestFit="1" customWidth="1"/>
    <col min="1796" max="1796" width="10.44140625" style="28" bestFit="1" customWidth="1"/>
    <col min="1797" max="1797" width="2.88671875" style="28" customWidth="1"/>
    <col min="1798" max="1798" width="13.6640625" style="28" bestFit="1" customWidth="1"/>
    <col min="1799" max="1799" width="13.109375" style="28" bestFit="1" customWidth="1"/>
    <col min="1800" max="1800" width="11.109375" style="28" bestFit="1" customWidth="1"/>
    <col min="1801" max="1801" width="10.44140625" style="28" bestFit="1" customWidth="1"/>
    <col min="1802" max="1802" width="2.44140625" style="28" customWidth="1"/>
    <col min="1803" max="1803" width="15.88671875" style="28" bestFit="1" customWidth="1"/>
    <col min="1804" max="1804" width="9.44140625" style="28" bestFit="1" customWidth="1"/>
    <col min="1805" max="1805" width="11.109375" style="28" bestFit="1" customWidth="1"/>
    <col min="1806" max="1806" width="9.5546875" style="28" bestFit="1" customWidth="1"/>
    <col min="1807" max="1807" width="2.5546875" style="28" customWidth="1"/>
    <col min="1808" max="1808" width="13.6640625" style="28" bestFit="1" customWidth="1"/>
    <col min="1809" max="1809" width="13.109375" style="28" bestFit="1" customWidth="1"/>
    <col min="1810" max="1810" width="6" style="28" bestFit="1" customWidth="1"/>
    <col min="1811" max="1811" width="2.77734375" style="28" customWidth="1"/>
    <col min="1812" max="1812" width="12.5546875" style="28" bestFit="1" customWidth="1"/>
    <col min="1813" max="1813" width="9.5546875" style="28" bestFit="1" customWidth="1"/>
    <col min="1814" max="1814" width="11.109375" style="28" bestFit="1" customWidth="1"/>
    <col min="1815" max="1815" width="10.44140625" style="28" bestFit="1" customWidth="1"/>
    <col min="1816" max="2048" width="8.88671875" style="28"/>
    <col min="2049" max="2049" width="10.33203125" style="28" bestFit="1" customWidth="1"/>
    <col min="2050" max="2050" width="9.44140625" style="28" bestFit="1" customWidth="1"/>
    <col min="2051" max="2051" width="11.109375" style="28" bestFit="1" customWidth="1"/>
    <col min="2052" max="2052" width="10.44140625" style="28" bestFit="1" customWidth="1"/>
    <col min="2053" max="2053" width="2.88671875" style="28" customWidth="1"/>
    <col min="2054" max="2054" width="13.6640625" style="28" bestFit="1" customWidth="1"/>
    <col min="2055" max="2055" width="13.109375" style="28" bestFit="1" customWidth="1"/>
    <col min="2056" max="2056" width="11.109375" style="28" bestFit="1" customWidth="1"/>
    <col min="2057" max="2057" width="10.44140625" style="28" bestFit="1" customWidth="1"/>
    <col min="2058" max="2058" width="2.44140625" style="28" customWidth="1"/>
    <col min="2059" max="2059" width="15.88671875" style="28" bestFit="1" customWidth="1"/>
    <col min="2060" max="2060" width="9.44140625" style="28" bestFit="1" customWidth="1"/>
    <col min="2061" max="2061" width="11.109375" style="28" bestFit="1" customWidth="1"/>
    <col min="2062" max="2062" width="9.5546875" style="28" bestFit="1" customWidth="1"/>
    <col min="2063" max="2063" width="2.5546875" style="28" customWidth="1"/>
    <col min="2064" max="2064" width="13.6640625" style="28" bestFit="1" customWidth="1"/>
    <col min="2065" max="2065" width="13.109375" style="28" bestFit="1" customWidth="1"/>
    <col min="2066" max="2066" width="6" style="28" bestFit="1" customWidth="1"/>
    <col min="2067" max="2067" width="2.77734375" style="28" customWidth="1"/>
    <col min="2068" max="2068" width="12.5546875" style="28" bestFit="1" customWidth="1"/>
    <col min="2069" max="2069" width="9.5546875" style="28" bestFit="1" customWidth="1"/>
    <col min="2070" max="2070" width="11.109375" style="28" bestFit="1" customWidth="1"/>
    <col min="2071" max="2071" width="10.44140625" style="28" bestFit="1" customWidth="1"/>
    <col min="2072" max="2304" width="8.88671875" style="28"/>
    <col min="2305" max="2305" width="10.33203125" style="28" bestFit="1" customWidth="1"/>
    <col min="2306" max="2306" width="9.44140625" style="28" bestFit="1" customWidth="1"/>
    <col min="2307" max="2307" width="11.109375" style="28" bestFit="1" customWidth="1"/>
    <col min="2308" max="2308" width="10.44140625" style="28" bestFit="1" customWidth="1"/>
    <col min="2309" max="2309" width="2.88671875" style="28" customWidth="1"/>
    <col min="2310" max="2310" width="13.6640625" style="28" bestFit="1" customWidth="1"/>
    <col min="2311" max="2311" width="13.109375" style="28" bestFit="1" customWidth="1"/>
    <col min="2312" max="2312" width="11.109375" style="28" bestFit="1" customWidth="1"/>
    <col min="2313" max="2313" width="10.44140625" style="28" bestFit="1" customWidth="1"/>
    <col min="2314" max="2314" width="2.44140625" style="28" customWidth="1"/>
    <col min="2315" max="2315" width="15.88671875" style="28" bestFit="1" customWidth="1"/>
    <col min="2316" max="2316" width="9.44140625" style="28" bestFit="1" customWidth="1"/>
    <col min="2317" max="2317" width="11.109375" style="28" bestFit="1" customWidth="1"/>
    <col min="2318" max="2318" width="9.5546875" style="28" bestFit="1" customWidth="1"/>
    <col min="2319" max="2319" width="2.5546875" style="28" customWidth="1"/>
    <col min="2320" max="2320" width="13.6640625" style="28" bestFit="1" customWidth="1"/>
    <col min="2321" max="2321" width="13.109375" style="28" bestFit="1" customWidth="1"/>
    <col min="2322" max="2322" width="6" style="28" bestFit="1" customWidth="1"/>
    <col min="2323" max="2323" width="2.77734375" style="28" customWidth="1"/>
    <col min="2324" max="2324" width="12.5546875" style="28" bestFit="1" customWidth="1"/>
    <col min="2325" max="2325" width="9.5546875" style="28" bestFit="1" customWidth="1"/>
    <col min="2326" max="2326" width="11.109375" style="28" bestFit="1" customWidth="1"/>
    <col min="2327" max="2327" width="10.44140625" style="28" bestFit="1" customWidth="1"/>
    <col min="2328" max="2560" width="8.88671875" style="28"/>
    <col min="2561" max="2561" width="10.33203125" style="28" bestFit="1" customWidth="1"/>
    <col min="2562" max="2562" width="9.44140625" style="28" bestFit="1" customWidth="1"/>
    <col min="2563" max="2563" width="11.109375" style="28" bestFit="1" customWidth="1"/>
    <col min="2564" max="2564" width="10.44140625" style="28" bestFit="1" customWidth="1"/>
    <col min="2565" max="2565" width="2.88671875" style="28" customWidth="1"/>
    <col min="2566" max="2566" width="13.6640625" style="28" bestFit="1" customWidth="1"/>
    <col min="2567" max="2567" width="13.109375" style="28" bestFit="1" customWidth="1"/>
    <col min="2568" max="2568" width="11.109375" style="28" bestFit="1" customWidth="1"/>
    <col min="2569" max="2569" width="10.44140625" style="28" bestFit="1" customWidth="1"/>
    <col min="2570" max="2570" width="2.44140625" style="28" customWidth="1"/>
    <col min="2571" max="2571" width="15.88671875" style="28" bestFit="1" customWidth="1"/>
    <col min="2572" max="2572" width="9.44140625" style="28" bestFit="1" customWidth="1"/>
    <col min="2573" max="2573" width="11.109375" style="28" bestFit="1" customWidth="1"/>
    <col min="2574" max="2574" width="9.5546875" style="28" bestFit="1" customWidth="1"/>
    <col min="2575" max="2575" width="2.5546875" style="28" customWidth="1"/>
    <col min="2576" max="2576" width="13.6640625" style="28" bestFit="1" customWidth="1"/>
    <col min="2577" max="2577" width="13.109375" style="28" bestFit="1" customWidth="1"/>
    <col min="2578" max="2578" width="6" style="28" bestFit="1" customWidth="1"/>
    <col min="2579" max="2579" width="2.77734375" style="28" customWidth="1"/>
    <col min="2580" max="2580" width="12.5546875" style="28" bestFit="1" customWidth="1"/>
    <col min="2581" max="2581" width="9.5546875" style="28" bestFit="1" customWidth="1"/>
    <col min="2582" max="2582" width="11.109375" style="28" bestFit="1" customWidth="1"/>
    <col min="2583" max="2583" width="10.44140625" style="28" bestFit="1" customWidth="1"/>
    <col min="2584" max="2816" width="8.88671875" style="28"/>
    <col min="2817" max="2817" width="10.33203125" style="28" bestFit="1" customWidth="1"/>
    <col min="2818" max="2818" width="9.44140625" style="28" bestFit="1" customWidth="1"/>
    <col min="2819" max="2819" width="11.109375" style="28" bestFit="1" customWidth="1"/>
    <col min="2820" max="2820" width="10.44140625" style="28" bestFit="1" customWidth="1"/>
    <col min="2821" max="2821" width="2.88671875" style="28" customWidth="1"/>
    <col min="2822" max="2822" width="13.6640625" style="28" bestFit="1" customWidth="1"/>
    <col min="2823" max="2823" width="13.109375" style="28" bestFit="1" customWidth="1"/>
    <col min="2824" max="2824" width="11.109375" style="28" bestFit="1" customWidth="1"/>
    <col min="2825" max="2825" width="10.44140625" style="28" bestFit="1" customWidth="1"/>
    <col min="2826" max="2826" width="2.44140625" style="28" customWidth="1"/>
    <col min="2827" max="2827" width="15.88671875" style="28" bestFit="1" customWidth="1"/>
    <col min="2828" max="2828" width="9.44140625" style="28" bestFit="1" customWidth="1"/>
    <col min="2829" max="2829" width="11.109375" style="28" bestFit="1" customWidth="1"/>
    <col min="2830" max="2830" width="9.5546875" style="28" bestFit="1" customWidth="1"/>
    <col min="2831" max="2831" width="2.5546875" style="28" customWidth="1"/>
    <col min="2832" max="2832" width="13.6640625" style="28" bestFit="1" customWidth="1"/>
    <col min="2833" max="2833" width="13.109375" style="28" bestFit="1" customWidth="1"/>
    <col min="2834" max="2834" width="6" style="28" bestFit="1" customWidth="1"/>
    <col min="2835" max="2835" width="2.77734375" style="28" customWidth="1"/>
    <col min="2836" max="2836" width="12.5546875" style="28" bestFit="1" customWidth="1"/>
    <col min="2837" max="2837" width="9.5546875" style="28" bestFit="1" customWidth="1"/>
    <col min="2838" max="2838" width="11.109375" style="28" bestFit="1" customWidth="1"/>
    <col min="2839" max="2839" width="10.44140625" style="28" bestFit="1" customWidth="1"/>
    <col min="2840" max="3072" width="8.88671875" style="28"/>
    <col min="3073" max="3073" width="10.33203125" style="28" bestFit="1" customWidth="1"/>
    <col min="3074" max="3074" width="9.44140625" style="28" bestFit="1" customWidth="1"/>
    <col min="3075" max="3075" width="11.109375" style="28" bestFit="1" customWidth="1"/>
    <col min="3076" max="3076" width="10.44140625" style="28" bestFit="1" customWidth="1"/>
    <col min="3077" max="3077" width="2.88671875" style="28" customWidth="1"/>
    <col min="3078" max="3078" width="13.6640625" style="28" bestFit="1" customWidth="1"/>
    <col min="3079" max="3079" width="13.109375" style="28" bestFit="1" customWidth="1"/>
    <col min="3080" max="3080" width="11.109375" style="28" bestFit="1" customWidth="1"/>
    <col min="3081" max="3081" width="10.44140625" style="28" bestFit="1" customWidth="1"/>
    <col min="3082" max="3082" width="2.44140625" style="28" customWidth="1"/>
    <col min="3083" max="3083" width="15.88671875" style="28" bestFit="1" customWidth="1"/>
    <col min="3084" max="3084" width="9.44140625" style="28" bestFit="1" customWidth="1"/>
    <col min="3085" max="3085" width="11.109375" style="28" bestFit="1" customWidth="1"/>
    <col min="3086" max="3086" width="9.5546875" style="28" bestFit="1" customWidth="1"/>
    <col min="3087" max="3087" width="2.5546875" style="28" customWidth="1"/>
    <col min="3088" max="3088" width="13.6640625" style="28" bestFit="1" customWidth="1"/>
    <col min="3089" max="3089" width="13.109375" style="28" bestFit="1" customWidth="1"/>
    <col min="3090" max="3090" width="6" style="28" bestFit="1" customWidth="1"/>
    <col min="3091" max="3091" width="2.77734375" style="28" customWidth="1"/>
    <col min="3092" max="3092" width="12.5546875" style="28" bestFit="1" customWidth="1"/>
    <col min="3093" max="3093" width="9.5546875" style="28" bestFit="1" customWidth="1"/>
    <col min="3094" max="3094" width="11.109375" style="28" bestFit="1" customWidth="1"/>
    <col min="3095" max="3095" width="10.44140625" style="28" bestFit="1" customWidth="1"/>
    <col min="3096" max="3328" width="8.88671875" style="28"/>
    <col min="3329" max="3329" width="10.33203125" style="28" bestFit="1" customWidth="1"/>
    <col min="3330" max="3330" width="9.44140625" style="28" bestFit="1" customWidth="1"/>
    <col min="3331" max="3331" width="11.109375" style="28" bestFit="1" customWidth="1"/>
    <col min="3332" max="3332" width="10.44140625" style="28" bestFit="1" customWidth="1"/>
    <col min="3333" max="3333" width="2.88671875" style="28" customWidth="1"/>
    <col min="3334" max="3334" width="13.6640625" style="28" bestFit="1" customWidth="1"/>
    <col min="3335" max="3335" width="13.109375" style="28" bestFit="1" customWidth="1"/>
    <col min="3336" max="3336" width="11.109375" style="28" bestFit="1" customWidth="1"/>
    <col min="3337" max="3337" width="10.44140625" style="28" bestFit="1" customWidth="1"/>
    <col min="3338" max="3338" width="2.44140625" style="28" customWidth="1"/>
    <col min="3339" max="3339" width="15.88671875" style="28" bestFit="1" customWidth="1"/>
    <col min="3340" max="3340" width="9.44140625" style="28" bestFit="1" customWidth="1"/>
    <col min="3341" max="3341" width="11.109375" style="28" bestFit="1" customWidth="1"/>
    <col min="3342" max="3342" width="9.5546875" style="28" bestFit="1" customWidth="1"/>
    <col min="3343" max="3343" width="2.5546875" style="28" customWidth="1"/>
    <col min="3344" max="3344" width="13.6640625" style="28" bestFit="1" customWidth="1"/>
    <col min="3345" max="3345" width="13.109375" style="28" bestFit="1" customWidth="1"/>
    <col min="3346" max="3346" width="6" style="28" bestFit="1" customWidth="1"/>
    <col min="3347" max="3347" width="2.77734375" style="28" customWidth="1"/>
    <col min="3348" max="3348" width="12.5546875" style="28" bestFit="1" customWidth="1"/>
    <col min="3349" max="3349" width="9.5546875" style="28" bestFit="1" customWidth="1"/>
    <col min="3350" max="3350" width="11.109375" style="28" bestFit="1" customWidth="1"/>
    <col min="3351" max="3351" width="10.44140625" style="28" bestFit="1" customWidth="1"/>
    <col min="3352" max="3584" width="8.88671875" style="28"/>
    <col min="3585" max="3585" width="10.33203125" style="28" bestFit="1" customWidth="1"/>
    <col min="3586" max="3586" width="9.44140625" style="28" bestFit="1" customWidth="1"/>
    <col min="3587" max="3587" width="11.109375" style="28" bestFit="1" customWidth="1"/>
    <col min="3588" max="3588" width="10.44140625" style="28" bestFit="1" customWidth="1"/>
    <col min="3589" max="3589" width="2.88671875" style="28" customWidth="1"/>
    <col min="3590" max="3590" width="13.6640625" style="28" bestFit="1" customWidth="1"/>
    <col min="3591" max="3591" width="13.109375" style="28" bestFit="1" customWidth="1"/>
    <col min="3592" max="3592" width="11.109375" style="28" bestFit="1" customWidth="1"/>
    <col min="3593" max="3593" width="10.44140625" style="28" bestFit="1" customWidth="1"/>
    <col min="3594" max="3594" width="2.44140625" style="28" customWidth="1"/>
    <col min="3595" max="3595" width="15.88671875" style="28" bestFit="1" customWidth="1"/>
    <col min="3596" max="3596" width="9.44140625" style="28" bestFit="1" customWidth="1"/>
    <col min="3597" max="3597" width="11.109375" style="28" bestFit="1" customWidth="1"/>
    <col min="3598" max="3598" width="9.5546875" style="28" bestFit="1" customWidth="1"/>
    <col min="3599" max="3599" width="2.5546875" style="28" customWidth="1"/>
    <col min="3600" max="3600" width="13.6640625" style="28" bestFit="1" customWidth="1"/>
    <col min="3601" max="3601" width="13.109375" style="28" bestFit="1" customWidth="1"/>
    <col min="3602" max="3602" width="6" style="28" bestFit="1" customWidth="1"/>
    <col min="3603" max="3603" width="2.77734375" style="28" customWidth="1"/>
    <col min="3604" max="3604" width="12.5546875" style="28" bestFit="1" customWidth="1"/>
    <col min="3605" max="3605" width="9.5546875" style="28" bestFit="1" customWidth="1"/>
    <col min="3606" max="3606" width="11.109375" style="28" bestFit="1" customWidth="1"/>
    <col min="3607" max="3607" width="10.44140625" style="28" bestFit="1" customWidth="1"/>
    <col min="3608" max="3840" width="8.88671875" style="28"/>
    <col min="3841" max="3841" width="10.33203125" style="28" bestFit="1" customWidth="1"/>
    <col min="3842" max="3842" width="9.44140625" style="28" bestFit="1" customWidth="1"/>
    <col min="3843" max="3843" width="11.109375" style="28" bestFit="1" customWidth="1"/>
    <col min="3844" max="3844" width="10.44140625" style="28" bestFit="1" customWidth="1"/>
    <col min="3845" max="3845" width="2.88671875" style="28" customWidth="1"/>
    <col min="3846" max="3846" width="13.6640625" style="28" bestFit="1" customWidth="1"/>
    <col min="3847" max="3847" width="13.109375" style="28" bestFit="1" customWidth="1"/>
    <col min="3848" max="3848" width="11.109375" style="28" bestFit="1" customWidth="1"/>
    <col min="3849" max="3849" width="10.44140625" style="28" bestFit="1" customWidth="1"/>
    <col min="3850" max="3850" width="2.44140625" style="28" customWidth="1"/>
    <col min="3851" max="3851" width="15.88671875" style="28" bestFit="1" customWidth="1"/>
    <col min="3852" max="3852" width="9.44140625" style="28" bestFit="1" customWidth="1"/>
    <col min="3853" max="3853" width="11.109375" style="28" bestFit="1" customWidth="1"/>
    <col min="3854" max="3854" width="9.5546875" style="28" bestFit="1" customWidth="1"/>
    <col min="3855" max="3855" width="2.5546875" style="28" customWidth="1"/>
    <col min="3856" max="3856" width="13.6640625" style="28" bestFit="1" customWidth="1"/>
    <col min="3857" max="3857" width="13.109375" style="28" bestFit="1" customWidth="1"/>
    <col min="3858" max="3858" width="6" style="28" bestFit="1" customWidth="1"/>
    <col min="3859" max="3859" width="2.77734375" style="28" customWidth="1"/>
    <col min="3860" max="3860" width="12.5546875" style="28" bestFit="1" customWidth="1"/>
    <col min="3861" max="3861" width="9.5546875" style="28" bestFit="1" customWidth="1"/>
    <col min="3862" max="3862" width="11.109375" style="28" bestFit="1" customWidth="1"/>
    <col min="3863" max="3863" width="10.44140625" style="28" bestFit="1" customWidth="1"/>
    <col min="3864" max="4096" width="8.88671875" style="28"/>
    <col min="4097" max="4097" width="10.33203125" style="28" bestFit="1" customWidth="1"/>
    <col min="4098" max="4098" width="9.44140625" style="28" bestFit="1" customWidth="1"/>
    <col min="4099" max="4099" width="11.109375" style="28" bestFit="1" customWidth="1"/>
    <col min="4100" max="4100" width="10.44140625" style="28" bestFit="1" customWidth="1"/>
    <col min="4101" max="4101" width="2.88671875" style="28" customWidth="1"/>
    <col min="4102" max="4102" width="13.6640625" style="28" bestFit="1" customWidth="1"/>
    <col min="4103" max="4103" width="13.109375" style="28" bestFit="1" customWidth="1"/>
    <col min="4104" max="4104" width="11.109375" style="28" bestFit="1" customWidth="1"/>
    <col min="4105" max="4105" width="10.44140625" style="28" bestFit="1" customWidth="1"/>
    <col min="4106" max="4106" width="2.44140625" style="28" customWidth="1"/>
    <col min="4107" max="4107" width="15.88671875" style="28" bestFit="1" customWidth="1"/>
    <col min="4108" max="4108" width="9.44140625" style="28" bestFit="1" customWidth="1"/>
    <col min="4109" max="4109" width="11.109375" style="28" bestFit="1" customWidth="1"/>
    <col min="4110" max="4110" width="9.5546875" style="28" bestFit="1" customWidth="1"/>
    <col min="4111" max="4111" width="2.5546875" style="28" customWidth="1"/>
    <col min="4112" max="4112" width="13.6640625" style="28" bestFit="1" customWidth="1"/>
    <col min="4113" max="4113" width="13.109375" style="28" bestFit="1" customWidth="1"/>
    <col min="4114" max="4114" width="6" style="28" bestFit="1" customWidth="1"/>
    <col min="4115" max="4115" width="2.77734375" style="28" customWidth="1"/>
    <col min="4116" max="4116" width="12.5546875" style="28" bestFit="1" customWidth="1"/>
    <col min="4117" max="4117" width="9.5546875" style="28" bestFit="1" customWidth="1"/>
    <col min="4118" max="4118" width="11.109375" style="28" bestFit="1" customWidth="1"/>
    <col min="4119" max="4119" width="10.44140625" style="28" bestFit="1" customWidth="1"/>
    <col min="4120" max="4352" width="8.88671875" style="28"/>
    <col min="4353" max="4353" width="10.33203125" style="28" bestFit="1" customWidth="1"/>
    <col min="4354" max="4354" width="9.44140625" style="28" bestFit="1" customWidth="1"/>
    <col min="4355" max="4355" width="11.109375" style="28" bestFit="1" customWidth="1"/>
    <col min="4356" max="4356" width="10.44140625" style="28" bestFit="1" customWidth="1"/>
    <col min="4357" max="4357" width="2.88671875" style="28" customWidth="1"/>
    <col min="4358" max="4358" width="13.6640625" style="28" bestFit="1" customWidth="1"/>
    <col min="4359" max="4359" width="13.109375" style="28" bestFit="1" customWidth="1"/>
    <col min="4360" max="4360" width="11.109375" style="28" bestFit="1" customWidth="1"/>
    <col min="4361" max="4361" width="10.44140625" style="28" bestFit="1" customWidth="1"/>
    <col min="4362" max="4362" width="2.44140625" style="28" customWidth="1"/>
    <col min="4363" max="4363" width="15.88671875" style="28" bestFit="1" customWidth="1"/>
    <col min="4364" max="4364" width="9.44140625" style="28" bestFit="1" customWidth="1"/>
    <col min="4365" max="4365" width="11.109375" style="28" bestFit="1" customWidth="1"/>
    <col min="4366" max="4366" width="9.5546875" style="28" bestFit="1" customWidth="1"/>
    <col min="4367" max="4367" width="2.5546875" style="28" customWidth="1"/>
    <col min="4368" max="4368" width="13.6640625" style="28" bestFit="1" customWidth="1"/>
    <col min="4369" max="4369" width="13.109375" style="28" bestFit="1" customWidth="1"/>
    <col min="4370" max="4370" width="6" style="28" bestFit="1" customWidth="1"/>
    <col min="4371" max="4371" width="2.77734375" style="28" customWidth="1"/>
    <col min="4372" max="4372" width="12.5546875" style="28" bestFit="1" customWidth="1"/>
    <col min="4373" max="4373" width="9.5546875" style="28" bestFit="1" customWidth="1"/>
    <col min="4374" max="4374" width="11.109375" style="28" bestFit="1" customWidth="1"/>
    <col min="4375" max="4375" width="10.44140625" style="28" bestFit="1" customWidth="1"/>
    <col min="4376" max="4608" width="8.88671875" style="28"/>
    <col min="4609" max="4609" width="10.33203125" style="28" bestFit="1" customWidth="1"/>
    <col min="4610" max="4610" width="9.44140625" style="28" bestFit="1" customWidth="1"/>
    <col min="4611" max="4611" width="11.109375" style="28" bestFit="1" customWidth="1"/>
    <col min="4612" max="4612" width="10.44140625" style="28" bestFit="1" customWidth="1"/>
    <col min="4613" max="4613" width="2.88671875" style="28" customWidth="1"/>
    <col min="4614" max="4614" width="13.6640625" style="28" bestFit="1" customWidth="1"/>
    <col min="4615" max="4615" width="13.109375" style="28" bestFit="1" customWidth="1"/>
    <col min="4616" max="4616" width="11.109375" style="28" bestFit="1" customWidth="1"/>
    <col min="4617" max="4617" width="10.44140625" style="28" bestFit="1" customWidth="1"/>
    <col min="4618" max="4618" width="2.44140625" style="28" customWidth="1"/>
    <col min="4619" max="4619" width="15.88671875" style="28" bestFit="1" customWidth="1"/>
    <col min="4620" max="4620" width="9.44140625" style="28" bestFit="1" customWidth="1"/>
    <col min="4621" max="4621" width="11.109375" style="28" bestFit="1" customWidth="1"/>
    <col min="4622" max="4622" width="9.5546875" style="28" bestFit="1" customWidth="1"/>
    <col min="4623" max="4623" width="2.5546875" style="28" customWidth="1"/>
    <col min="4624" max="4624" width="13.6640625" style="28" bestFit="1" customWidth="1"/>
    <col min="4625" max="4625" width="13.109375" style="28" bestFit="1" customWidth="1"/>
    <col min="4626" max="4626" width="6" style="28" bestFit="1" customWidth="1"/>
    <col min="4627" max="4627" width="2.77734375" style="28" customWidth="1"/>
    <col min="4628" max="4628" width="12.5546875" style="28" bestFit="1" customWidth="1"/>
    <col min="4629" max="4629" width="9.5546875" style="28" bestFit="1" customWidth="1"/>
    <col min="4630" max="4630" width="11.109375" style="28" bestFit="1" customWidth="1"/>
    <col min="4631" max="4631" width="10.44140625" style="28" bestFit="1" customWidth="1"/>
    <col min="4632" max="4864" width="8.88671875" style="28"/>
    <col min="4865" max="4865" width="10.33203125" style="28" bestFit="1" customWidth="1"/>
    <col min="4866" max="4866" width="9.44140625" style="28" bestFit="1" customWidth="1"/>
    <col min="4867" max="4867" width="11.109375" style="28" bestFit="1" customWidth="1"/>
    <col min="4868" max="4868" width="10.44140625" style="28" bestFit="1" customWidth="1"/>
    <col min="4869" max="4869" width="2.88671875" style="28" customWidth="1"/>
    <col min="4870" max="4870" width="13.6640625" style="28" bestFit="1" customWidth="1"/>
    <col min="4871" max="4871" width="13.109375" style="28" bestFit="1" customWidth="1"/>
    <col min="4872" max="4872" width="11.109375" style="28" bestFit="1" customWidth="1"/>
    <col min="4873" max="4873" width="10.44140625" style="28" bestFit="1" customWidth="1"/>
    <col min="4874" max="4874" width="2.44140625" style="28" customWidth="1"/>
    <col min="4875" max="4875" width="15.88671875" style="28" bestFit="1" customWidth="1"/>
    <col min="4876" max="4876" width="9.44140625" style="28" bestFit="1" customWidth="1"/>
    <col min="4877" max="4877" width="11.109375" style="28" bestFit="1" customWidth="1"/>
    <col min="4878" max="4878" width="9.5546875" style="28" bestFit="1" customWidth="1"/>
    <col min="4879" max="4879" width="2.5546875" style="28" customWidth="1"/>
    <col min="4880" max="4880" width="13.6640625" style="28" bestFit="1" customWidth="1"/>
    <col min="4881" max="4881" width="13.109375" style="28" bestFit="1" customWidth="1"/>
    <col min="4882" max="4882" width="6" style="28" bestFit="1" customWidth="1"/>
    <col min="4883" max="4883" width="2.77734375" style="28" customWidth="1"/>
    <col min="4884" max="4884" width="12.5546875" style="28" bestFit="1" customWidth="1"/>
    <col min="4885" max="4885" width="9.5546875" style="28" bestFit="1" customWidth="1"/>
    <col min="4886" max="4886" width="11.109375" style="28" bestFit="1" customWidth="1"/>
    <col min="4887" max="4887" width="10.44140625" style="28" bestFit="1" customWidth="1"/>
    <col min="4888" max="5120" width="8.88671875" style="28"/>
    <col min="5121" max="5121" width="10.33203125" style="28" bestFit="1" customWidth="1"/>
    <col min="5122" max="5122" width="9.44140625" style="28" bestFit="1" customWidth="1"/>
    <col min="5123" max="5123" width="11.109375" style="28" bestFit="1" customWidth="1"/>
    <col min="5124" max="5124" width="10.44140625" style="28" bestFit="1" customWidth="1"/>
    <col min="5125" max="5125" width="2.88671875" style="28" customWidth="1"/>
    <col min="5126" max="5126" width="13.6640625" style="28" bestFit="1" customWidth="1"/>
    <col min="5127" max="5127" width="13.109375" style="28" bestFit="1" customWidth="1"/>
    <col min="5128" max="5128" width="11.109375" style="28" bestFit="1" customWidth="1"/>
    <col min="5129" max="5129" width="10.44140625" style="28" bestFit="1" customWidth="1"/>
    <col min="5130" max="5130" width="2.44140625" style="28" customWidth="1"/>
    <col min="5131" max="5131" width="15.88671875" style="28" bestFit="1" customWidth="1"/>
    <col min="5132" max="5132" width="9.44140625" style="28" bestFit="1" customWidth="1"/>
    <col min="5133" max="5133" width="11.109375" style="28" bestFit="1" customWidth="1"/>
    <col min="5134" max="5134" width="9.5546875" style="28" bestFit="1" customWidth="1"/>
    <col min="5135" max="5135" width="2.5546875" style="28" customWidth="1"/>
    <col min="5136" max="5136" width="13.6640625" style="28" bestFit="1" customWidth="1"/>
    <col min="5137" max="5137" width="13.109375" style="28" bestFit="1" customWidth="1"/>
    <col min="5138" max="5138" width="6" style="28" bestFit="1" customWidth="1"/>
    <col min="5139" max="5139" width="2.77734375" style="28" customWidth="1"/>
    <col min="5140" max="5140" width="12.5546875" style="28" bestFit="1" customWidth="1"/>
    <col min="5141" max="5141" width="9.5546875" style="28" bestFit="1" customWidth="1"/>
    <col min="5142" max="5142" width="11.109375" style="28" bestFit="1" customWidth="1"/>
    <col min="5143" max="5143" width="10.44140625" style="28" bestFit="1" customWidth="1"/>
    <col min="5144" max="5376" width="8.88671875" style="28"/>
    <col min="5377" max="5377" width="10.33203125" style="28" bestFit="1" customWidth="1"/>
    <col min="5378" max="5378" width="9.44140625" style="28" bestFit="1" customWidth="1"/>
    <col min="5379" max="5379" width="11.109375" style="28" bestFit="1" customWidth="1"/>
    <col min="5380" max="5380" width="10.44140625" style="28" bestFit="1" customWidth="1"/>
    <col min="5381" max="5381" width="2.88671875" style="28" customWidth="1"/>
    <col min="5382" max="5382" width="13.6640625" style="28" bestFit="1" customWidth="1"/>
    <col min="5383" max="5383" width="13.109375" style="28" bestFit="1" customWidth="1"/>
    <col min="5384" max="5384" width="11.109375" style="28" bestFit="1" customWidth="1"/>
    <col min="5385" max="5385" width="10.44140625" style="28" bestFit="1" customWidth="1"/>
    <col min="5386" max="5386" width="2.44140625" style="28" customWidth="1"/>
    <col min="5387" max="5387" width="15.88671875" style="28" bestFit="1" customWidth="1"/>
    <col min="5388" max="5388" width="9.44140625" style="28" bestFit="1" customWidth="1"/>
    <col min="5389" max="5389" width="11.109375" style="28" bestFit="1" customWidth="1"/>
    <col min="5390" max="5390" width="9.5546875" style="28" bestFit="1" customWidth="1"/>
    <col min="5391" max="5391" width="2.5546875" style="28" customWidth="1"/>
    <col min="5392" max="5392" width="13.6640625" style="28" bestFit="1" customWidth="1"/>
    <col min="5393" max="5393" width="13.109375" style="28" bestFit="1" customWidth="1"/>
    <col min="5394" max="5394" width="6" style="28" bestFit="1" customWidth="1"/>
    <col min="5395" max="5395" width="2.77734375" style="28" customWidth="1"/>
    <col min="5396" max="5396" width="12.5546875" style="28" bestFit="1" customWidth="1"/>
    <col min="5397" max="5397" width="9.5546875" style="28" bestFit="1" customWidth="1"/>
    <col min="5398" max="5398" width="11.109375" style="28" bestFit="1" customWidth="1"/>
    <col min="5399" max="5399" width="10.44140625" style="28" bestFit="1" customWidth="1"/>
    <col min="5400" max="5632" width="8.88671875" style="28"/>
    <col min="5633" max="5633" width="10.33203125" style="28" bestFit="1" customWidth="1"/>
    <col min="5634" max="5634" width="9.44140625" style="28" bestFit="1" customWidth="1"/>
    <col min="5635" max="5635" width="11.109375" style="28" bestFit="1" customWidth="1"/>
    <col min="5636" max="5636" width="10.44140625" style="28" bestFit="1" customWidth="1"/>
    <col min="5637" max="5637" width="2.88671875" style="28" customWidth="1"/>
    <col min="5638" max="5638" width="13.6640625" style="28" bestFit="1" customWidth="1"/>
    <col min="5639" max="5639" width="13.109375" style="28" bestFit="1" customWidth="1"/>
    <col min="5640" max="5640" width="11.109375" style="28" bestFit="1" customWidth="1"/>
    <col min="5641" max="5641" width="10.44140625" style="28" bestFit="1" customWidth="1"/>
    <col min="5642" max="5642" width="2.44140625" style="28" customWidth="1"/>
    <col min="5643" max="5643" width="15.88671875" style="28" bestFit="1" customWidth="1"/>
    <col min="5644" max="5644" width="9.44140625" style="28" bestFit="1" customWidth="1"/>
    <col min="5645" max="5645" width="11.109375" style="28" bestFit="1" customWidth="1"/>
    <col min="5646" max="5646" width="9.5546875" style="28" bestFit="1" customWidth="1"/>
    <col min="5647" max="5647" width="2.5546875" style="28" customWidth="1"/>
    <col min="5648" max="5648" width="13.6640625" style="28" bestFit="1" customWidth="1"/>
    <col min="5649" max="5649" width="13.109375" style="28" bestFit="1" customWidth="1"/>
    <col min="5650" max="5650" width="6" style="28" bestFit="1" customWidth="1"/>
    <col min="5651" max="5651" width="2.77734375" style="28" customWidth="1"/>
    <col min="5652" max="5652" width="12.5546875" style="28" bestFit="1" customWidth="1"/>
    <col min="5653" max="5653" width="9.5546875" style="28" bestFit="1" customWidth="1"/>
    <col min="5654" max="5654" width="11.109375" style="28" bestFit="1" customWidth="1"/>
    <col min="5655" max="5655" width="10.44140625" style="28" bestFit="1" customWidth="1"/>
    <col min="5656" max="5888" width="8.88671875" style="28"/>
    <col min="5889" max="5889" width="10.33203125" style="28" bestFit="1" customWidth="1"/>
    <col min="5890" max="5890" width="9.44140625" style="28" bestFit="1" customWidth="1"/>
    <col min="5891" max="5891" width="11.109375" style="28" bestFit="1" customWidth="1"/>
    <col min="5892" max="5892" width="10.44140625" style="28" bestFit="1" customWidth="1"/>
    <col min="5893" max="5893" width="2.88671875" style="28" customWidth="1"/>
    <col min="5894" max="5894" width="13.6640625" style="28" bestFit="1" customWidth="1"/>
    <col min="5895" max="5895" width="13.109375" style="28" bestFit="1" customWidth="1"/>
    <col min="5896" max="5896" width="11.109375" style="28" bestFit="1" customWidth="1"/>
    <col min="5897" max="5897" width="10.44140625" style="28" bestFit="1" customWidth="1"/>
    <col min="5898" max="5898" width="2.44140625" style="28" customWidth="1"/>
    <col min="5899" max="5899" width="15.88671875" style="28" bestFit="1" customWidth="1"/>
    <col min="5900" max="5900" width="9.44140625" style="28" bestFit="1" customWidth="1"/>
    <col min="5901" max="5901" width="11.109375" style="28" bestFit="1" customWidth="1"/>
    <col min="5902" max="5902" width="9.5546875" style="28" bestFit="1" customWidth="1"/>
    <col min="5903" max="5903" width="2.5546875" style="28" customWidth="1"/>
    <col min="5904" max="5904" width="13.6640625" style="28" bestFit="1" customWidth="1"/>
    <col min="5905" max="5905" width="13.109375" style="28" bestFit="1" customWidth="1"/>
    <col min="5906" max="5906" width="6" style="28" bestFit="1" customWidth="1"/>
    <col min="5907" max="5907" width="2.77734375" style="28" customWidth="1"/>
    <col min="5908" max="5908" width="12.5546875" style="28" bestFit="1" customWidth="1"/>
    <col min="5909" max="5909" width="9.5546875" style="28" bestFit="1" customWidth="1"/>
    <col min="5910" max="5910" width="11.109375" style="28" bestFit="1" customWidth="1"/>
    <col min="5911" max="5911" width="10.44140625" style="28" bestFit="1" customWidth="1"/>
    <col min="5912" max="6144" width="8.88671875" style="28"/>
    <col min="6145" max="6145" width="10.33203125" style="28" bestFit="1" customWidth="1"/>
    <col min="6146" max="6146" width="9.44140625" style="28" bestFit="1" customWidth="1"/>
    <col min="6147" max="6147" width="11.109375" style="28" bestFit="1" customWidth="1"/>
    <col min="6148" max="6148" width="10.44140625" style="28" bestFit="1" customWidth="1"/>
    <col min="6149" max="6149" width="2.88671875" style="28" customWidth="1"/>
    <col min="6150" max="6150" width="13.6640625" style="28" bestFit="1" customWidth="1"/>
    <col min="6151" max="6151" width="13.109375" style="28" bestFit="1" customWidth="1"/>
    <col min="6152" max="6152" width="11.109375" style="28" bestFit="1" customWidth="1"/>
    <col min="6153" max="6153" width="10.44140625" style="28" bestFit="1" customWidth="1"/>
    <col min="6154" max="6154" width="2.44140625" style="28" customWidth="1"/>
    <col min="6155" max="6155" width="15.88671875" style="28" bestFit="1" customWidth="1"/>
    <col min="6156" max="6156" width="9.44140625" style="28" bestFit="1" customWidth="1"/>
    <col min="6157" max="6157" width="11.109375" style="28" bestFit="1" customWidth="1"/>
    <col min="6158" max="6158" width="9.5546875" style="28" bestFit="1" customWidth="1"/>
    <col min="6159" max="6159" width="2.5546875" style="28" customWidth="1"/>
    <col min="6160" max="6160" width="13.6640625" style="28" bestFit="1" customWidth="1"/>
    <col min="6161" max="6161" width="13.109375" style="28" bestFit="1" customWidth="1"/>
    <col min="6162" max="6162" width="6" style="28" bestFit="1" customWidth="1"/>
    <col min="6163" max="6163" width="2.77734375" style="28" customWidth="1"/>
    <col min="6164" max="6164" width="12.5546875" style="28" bestFit="1" customWidth="1"/>
    <col min="6165" max="6165" width="9.5546875" style="28" bestFit="1" customWidth="1"/>
    <col min="6166" max="6166" width="11.109375" style="28" bestFit="1" customWidth="1"/>
    <col min="6167" max="6167" width="10.44140625" style="28" bestFit="1" customWidth="1"/>
    <col min="6168" max="6400" width="8.88671875" style="28"/>
    <col min="6401" max="6401" width="10.33203125" style="28" bestFit="1" customWidth="1"/>
    <col min="6402" max="6402" width="9.44140625" style="28" bestFit="1" customWidth="1"/>
    <col min="6403" max="6403" width="11.109375" style="28" bestFit="1" customWidth="1"/>
    <col min="6404" max="6404" width="10.44140625" style="28" bestFit="1" customWidth="1"/>
    <col min="6405" max="6405" width="2.88671875" style="28" customWidth="1"/>
    <col min="6406" max="6406" width="13.6640625" style="28" bestFit="1" customWidth="1"/>
    <col min="6407" max="6407" width="13.109375" style="28" bestFit="1" customWidth="1"/>
    <col min="6408" max="6408" width="11.109375" style="28" bestFit="1" customWidth="1"/>
    <col min="6409" max="6409" width="10.44140625" style="28" bestFit="1" customWidth="1"/>
    <col min="6410" max="6410" width="2.44140625" style="28" customWidth="1"/>
    <col min="6411" max="6411" width="15.88671875" style="28" bestFit="1" customWidth="1"/>
    <col min="6412" max="6412" width="9.44140625" style="28" bestFit="1" customWidth="1"/>
    <col min="6413" max="6413" width="11.109375" style="28" bestFit="1" customWidth="1"/>
    <col min="6414" max="6414" width="9.5546875" style="28" bestFit="1" customWidth="1"/>
    <col min="6415" max="6415" width="2.5546875" style="28" customWidth="1"/>
    <col min="6416" max="6416" width="13.6640625" style="28" bestFit="1" customWidth="1"/>
    <col min="6417" max="6417" width="13.109375" style="28" bestFit="1" customWidth="1"/>
    <col min="6418" max="6418" width="6" style="28" bestFit="1" customWidth="1"/>
    <col min="6419" max="6419" width="2.77734375" style="28" customWidth="1"/>
    <col min="6420" max="6420" width="12.5546875" style="28" bestFit="1" customWidth="1"/>
    <col min="6421" max="6421" width="9.5546875" style="28" bestFit="1" customWidth="1"/>
    <col min="6422" max="6422" width="11.109375" style="28" bestFit="1" customWidth="1"/>
    <col min="6423" max="6423" width="10.44140625" style="28" bestFit="1" customWidth="1"/>
    <col min="6424" max="6656" width="8.88671875" style="28"/>
    <col min="6657" max="6657" width="10.33203125" style="28" bestFit="1" customWidth="1"/>
    <col min="6658" max="6658" width="9.44140625" style="28" bestFit="1" customWidth="1"/>
    <col min="6659" max="6659" width="11.109375" style="28" bestFit="1" customWidth="1"/>
    <col min="6660" max="6660" width="10.44140625" style="28" bestFit="1" customWidth="1"/>
    <col min="6661" max="6661" width="2.88671875" style="28" customWidth="1"/>
    <col min="6662" max="6662" width="13.6640625" style="28" bestFit="1" customWidth="1"/>
    <col min="6663" max="6663" width="13.109375" style="28" bestFit="1" customWidth="1"/>
    <col min="6664" max="6664" width="11.109375" style="28" bestFit="1" customWidth="1"/>
    <col min="6665" max="6665" width="10.44140625" style="28" bestFit="1" customWidth="1"/>
    <col min="6666" max="6666" width="2.44140625" style="28" customWidth="1"/>
    <col min="6667" max="6667" width="15.88671875" style="28" bestFit="1" customWidth="1"/>
    <col min="6668" max="6668" width="9.44140625" style="28" bestFit="1" customWidth="1"/>
    <col min="6669" max="6669" width="11.109375" style="28" bestFit="1" customWidth="1"/>
    <col min="6670" max="6670" width="9.5546875" style="28" bestFit="1" customWidth="1"/>
    <col min="6671" max="6671" width="2.5546875" style="28" customWidth="1"/>
    <col min="6672" max="6672" width="13.6640625" style="28" bestFit="1" customWidth="1"/>
    <col min="6673" max="6673" width="13.109375" style="28" bestFit="1" customWidth="1"/>
    <col min="6674" max="6674" width="6" style="28" bestFit="1" customWidth="1"/>
    <col min="6675" max="6675" width="2.77734375" style="28" customWidth="1"/>
    <col min="6676" max="6676" width="12.5546875" style="28" bestFit="1" customWidth="1"/>
    <col min="6677" max="6677" width="9.5546875" style="28" bestFit="1" customWidth="1"/>
    <col min="6678" max="6678" width="11.109375" style="28" bestFit="1" customWidth="1"/>
    <col min="6679" max="6679" width="10.44140625" style="28" bestFit="1" customWidth="1"/>
    <col min="6680" max="6912" width="8.88671875" style="28"/>
    <col min="6913" max="6913" width="10.33203125" style="28" bestFit="1" customWidth="1"/>
    <col min="6914" max="6914" width="9.44140625" style="28" bestFit="1" customWidth="1"/>
    <col min="6915" max="6915" width="11.109375" style="28" bestFit="1" customWidth="1"/>
    <col min="6916" max="6916" width="10.44140625" style="28" bestFit="1" customWidth="1"/>
    <col min="6917" max="6917" width="2.88671875" style="28" customWidth="1"/>
    <col min="6918" max="6918" width="13.6640625" style="28" bestFit="1" customWidth="1"/>
    <col min="6919" max="6919" width="13.109375" style="28" bestFit="1" customWidth="1"/>
    <col min="6920" max="6920" width="11.109375" style="28" bestFit="1" customWidth="1"/>
    <col min="6921" max="6921" width="10.44140625" style="28" bestFit="1" customWidth="1"/>
    <col min="6922" max="6922" width="2.44140625" style="28" customWidth="1"/>
    <col min="6923" max="6923" width="15.88671875" style="28" bestFit="1" customWidth="1"/>
    <col min="6924" max="6924" width="9.44140625" style="28" bestFit="1" customWidth="1"/>
    <col min="6925" max="6925" width="11.109375" style="28" bestFit="1" customWidth="1"/>
    <col min="6926" max="6926" width="9.5546875" style="28" bestFit="1" customWidth="1"/>
    <col min="6927" max="6927" width="2.5546875" style="28" customWidth="1"/>
    <col min="6928" max="6928" width="13.6640625" style="28" bestFit="1" customWidth="1"/>
    <col min="6929" max="6929" width="13.109375" style="28" bestFit="1" customWidth="1"/>
    <col min="6930" max="6930" width="6" style="28" bestFit="1" customWidth="1"/>
    <col min="6931" max="6931" width="2.77734375" style="28" customWidth="1"/>
    <col min="6932" max="6932" width="12.5546875" style="28" bestFit="1" customWidth="1"/>
    <col min="6933" max="6933" width="9.5546875" style="28" bestFit="1" customWidth="1"/>
    <col min="6934" max="6934" width="11.109375" style="28" bestFit="1" customWidth="1"/>
    <col min="6935" max="6935" width="10.44140625" style="28" bestFit="1" customWidth="1"/>
    <col min="6936" max="7168" width="8.88671875" style="28"/>
    <col min="7169" max="7169" width="10.33203125" style="28" bestFit="1" customWidth="1"/>
    <col min="7170" max="7170" width="9.44140625" style="28" bestFit="1" customWidth="1"/>
    <col min="7171" max="7171" width="11.109375" style="28" bestFit="1" customWidth="1"/>
    <col min="7172" max="7172" width="10.44140625" style="28" bestFit="1" customWidth="1"/>
    <col min="7173" max="7173" width="2.88671875" style="28" customWidth="1"/>
    <col min="7174" max="7174" width="13.6640625" style="28" bestFit="1" customWidth="1"/>
    <col min="7175" max="7175" width="13.109375" style="28" bestFit="1" customWidth="1"/>
    <col min="7176" max="7176" width="11.109375" style="28" bestFit="1" customWidth="1"/>
    <col min="7177" max="7177" width="10.44140625" style="28" bestFit="1" customWidth="1"/>
    <col min="7178" max="7178" width="2.44140625" style="28" customWidth="1"/>
    <col min="7179" max="7179" width="15.88671875" style="28" bestFit="1" customWidth="1"/>
    <col min="7180" max="7180" width="9.44140625" style="28" bestFit="1" customWidth="1"/>
    <col min="7181" max="7181" width="11.109375" style="28" bestFit="1" customWidth="1"/>
    <col min="7182" max="7182" width="9.5546875" style="28" bestFit="1" customWidth="1"/>
    <col min="7183" max="7183" width="2.5546875" style="28" customWidth="1"/>
    <col min="7184" max="7184" width="13.6640625" style="28" bestFit="1" customWidth="1"/>
    <col min="7185" max="7185" width="13.109375" style="28" bestFit="1" customWidth="1"/>
    <col min="7186" max="7186" width="6" style="28" bestFit="1" customWidth="1"/>
    <col min="7187" max="7187" width="2.77734375" style="28" customWidth="1"/>
    <col min="7188" max="7188" width="12.5546875" style="28" bestFit="1" customWidth="1"/>
    <col min="7189" max="7189" width="9.5546875" style="28" bestFit="1" customWidth="1"/>
    <col min="7190" max="7190" width="11.109375" style="28" bestFit="1" customWidth="1"/>
    <col min="7191" max="7191" width="10.44140625" style="28" bestFit="1" customWidth="1"/>
    <col min="7192" max="7424" width="8.88671875" style="28"/>
    <col min="7425" max="7425" width="10.33203125" style="28" bestFit="1" customWidth="1"/>
    <col min="7426" max="7426" width="9.44140625" style="28" bestFit="1" customWidth="1"/>
    <col min="7427" max="7427" width="11.109375" style="28" bestFit="1" customWidth="1"/>
    <col min="7428" max="7428" width="10.44140625" style="28" bestFit="1" customWidth="1"/>
    <col min="7429" max="7429" width="2.88671875" style="28" customWidth="1"/>
    <col min="7430" max="7430" width="13.6640625" style="28" bestFit="1" customWidth="1"/>
    <col min="7431" max="7431" width="13.109375" style="28" bestFit="1" customWidth="1"/>
    <col min="7432" max="7432" width="11.109375" style="28" bestFit="1" customWidth="1"/>
    <col min="7433" max="7433" width="10.44140625" style="28" bestFit="1" customWidth="1"/>
    <col min="7434" max="7434" width="2.44140625" style="28" customWidth="1"/>
    <col min="7435" max="7435" width="15.88671875" style="28" bestFit="1" customWidth="1"/>
    <col min="7436" max="7436" width="9.44140625" style="28" bestFit="1" customWidth="1"/>
    <col min="7437" max="7437" width="11.109375" style="28" bestFit="1" customWidth="1"/>
    <col min="7438" max="7438" width="9.5546875" style="28" bestFit="1" customWidth="1"/>
    <col min="7439" max="7439" width="2.5546875" style="28" customWidth="1"/>
    <col min="7440" max="7440" width="13.6640625" style="28" bestFit="1" customWidth="1"/>
    <col min="7441" max="7441" width="13.109375" style="28" bestFit="1" customWidth="1"/>
    <col min="7442" max="7442" width="6" style="28" bestFit="1" customWidth="1"/>
    <col min="7443" max="7443" width="2.77734375" style="28" customWidth="1"/>
    <col min="7444" max="7444" width="12.5546875" style="28" bestFit="1" customWidth="1"/>
    <col min="7445" max="7445" width="9.5546875" style="28" bestFit="1" customWidth="1"/>
    <col min="7446" max="7446" width="11.109375" style="28" bestFit="1" customWidth="1"/>
    <col min="7447" max="7447" width="10.44140625" style="28" bestFit="1" customWidth="1"/>
    <col min="7448" max="7680" width="8.88671875" style="28"/>
    <col min="7681" max="7681" width="10.33203125" style="28" bestFit="1" customWidth="1"/>
    <col min="7682" max="7682" width="9.44140625" style="28" bestFit="1" customWidth="1"/>
    <col min="7683" max="7683" width="11.109375" style="28" bestFit="1" customWidth="1"/>
    <col min="7684" max="7684" width="10.44140625" style="28" bestFit="1" customWidth="1"/>
    <col min="7685" max="7685" width="2.88671875" style="28" customWidth="1"/>
    <col min="7686" max="7686" width="13.6640625" style="28" bestFit="1" customWidth="1"/>
    <col min="7687" max="7687" width="13.109375" style="28" bestFit="1" customWidth="1"/>
    <col min="7688" max="7688" width="11.109375" style="28" bestFit="1" customWidth="1"/>
    <col min="7689" max="7689" width="10.44140625" style="28" bestFit="1" customWidth="1"/>
    <col min="7690" max="7690" width="2.44140625" style="28" customWidth="1"/>
    <col min="7691" max="7691" width="15.88671875" style="28" bestFit="1" customWidth="1"/>
    <col min="7692" max="7692" width="9.44140625" style="28" bestFit="1" customWidth="1"/>
    <col min="7693" max="7693" width="11.109375" style="28" bestFit="1" customWidth="1"/>
    <col min="7694" max="7694" width="9.5546875" style="28" bestFit="1" customWidth="1"/>
    <col min="7695" max="7695" width="2.5546875" style="28" customWidth="1"/>
    <col min="7696" max="7696" width="13.6640625" style="28" bestFit="1" customWidth="1"/>
    <col min="7697" max="7697" width="13.109375" style="28" bestFit="1" customWidth="1"/>
    <col min="7698" max="7698" width="6" style="28" bestFit="1" customWidth="1"/>
    <col min="7699" max="7699" width="2.77734375" style="28" customWidth="1"/>
    <col min="7700" max="7700" width="12.5546875" style="28" bestFit="1" customWidth="1"/>
    <col min="7701" max="7701" width="9.5546875" style="28" bestFit="1" customWidth="1"/>
    <col min="7702" max="7702" width="11.109375" style="28" bestFit="1" customWidth="1"/>
    <col min="7703" max="7703" width="10.44140625" style="28" bestFit="1" customWidth="1"/>
    <col min="7704" max="7936" width="8.88671875" style="28"/>
    <col min="7937" max="7937" width="10.33203125" style="28" bestFit="1" customWidth="1"/>
    <col min="7938" max="7938" width="9.44140625" style="28" bestFit="1" customWidth="1"/>
    <col min="7939" max="7939" width="11.109375" style="28" bestFit="1" customWidth="1"/>
    <col min="7940" max="7940" width="10.44140625" style="28" bestFit="1" customWidth="1"/>
    <col min="7941" max="7941" width="2.88671875" style="28" customWidth="1"/>
    <col min="7942" max="7942" width="13.6640625" style="28" bestFit="1" customWidth="1"/>
    <col min="7943" max="7943" width="13.109375" style="28" bestFit="1" customWidth="1"/>
    <col min="7944" max="7944" width="11.109375" style="28" bestFit="1" customWidth="1"/>
    <col min="7945" max="7945" width="10.44140625" style="28" bestFit="1" customWidth="1"/>
    <col min="7946" max="7946" width="2.44140625" style="28" customWidth="1"/>
    <col min="7947" max="7947" width="15.88671875" style="28" bestFit="1" customWidth="1"/>
    <col min="7948" max="7948" width="9.44140625" style="28" bestFit="1" customWidth="1"/>
    <col min="7949" max="7949" width="11.109375" style="28" bestFit="1" customWidth="1"/>
    <col min="7950" max="7950" width="9.5546875" style="28" bestFit="1" customWidth="1"/>
    <col min="7951" max="7951" width="2.5546875" style="28" customWidth="1"/>
    <col min="7952" max="7952" width="13.6640625" style="28" bestFit="1" customWidth="1"/>
    <col min="7953" max="7953" width="13.109375" style="28" bestFit="1" customWidth="1"/>
    <col min="7954" max="7954" width="6" style="28" bestFit="1" customWidth="1"/>
    <col min="7955" max="7955" width="2.77734375" style="28" customWidth="1"/>
    <col min="7956" max="7956" width="12.5546875" style="28" bestFit="1" customWidth="1"/>
    <col min="7957" max="7957" width="9.5546875" style="28" bestFit="1" customWidth="1"/>
    <col min="7958" max="7958" width="11.109375" style="28" bestFit="1" customWidth="1"/>
    <col min="7959" max="7959" width="10.44140625" style="28" bestFit="1" customWidth="1"/>
    <col min="7960" max="8192" width="8.88671875" style="28"/>
    <col min="8193" max="8193" width="10.33203125" style="28" bestFit="1" customWidth="1"/>
    <col min="8194" max="8194" width="9.44140625" style="28" bestFit="1" customWidth="1"/>
    <col min="8195" max="8195" width="11.109375" style="28" bestFit="1" customWidth="1"/>
    <col min="8196" max="8196" width="10.44140625" style="28" bestFit="1" customWidth="1"/>
    <col min="8197" max="8197" width="2.88671875" style="28" customWidth="1"/>
    <col min="8198" max="8198" width="13.6640625" style="28" bestFit="1" customWidth="1"/>
    <col min="8199" max="8199" width="13.109375" style="28" bestFit="1" customWidth="1"/>
    <col min="8200" max="8200" width="11.109375" style="28" bestFit="1" customWidth="1"/>
    <col min="8201" max="8201" width="10.44140625" style="28" bestFit="1" customWidth="1"/>
    <col min="8202" max="8202" width="2.44140625" style="28" customWidth="1"/>
    <col min="8203" max="8203" width="15.88671875" style="28" bestFit="1" customWidth="1"/>
    <col min="8204" max="8204" width="9.44140625" style="28" bestFit="1" customWidth="1"/>
    <col min="8205" max="8205" width="11.109375" style="28" bestFit="1" customWidth="1"/>
    <col min="8206" max="8206" width="9.5546875" style="28" bestFit="1" customWidth="1"/>
    <col min="8207" max="8207" width="2.5546875" style="28" customWidth="1"/>
    <col min="8208" max="8208" width="13.6640625" style="28" bestFit="1" customWidth="1"/>
    <col min="8209" max="8209" width="13.109375" style="28" bestFit="1" customWidth="1"/>
    <col min="8210" max="8210" width="6" style="28" bestFit="1" customWidth="1"/>
    <col min="8211" max="8211" width="2.77734375" style="28" customWidth="1"/>
    <col min="8212" max="8212" width="12.5546875" style="28" bestFit="1" customWidth="1"/>
    <col min="8213" max="8213" width="9.5546875" style="28" bestFit="1" customWidth="1"/>
    <col min="8214" max="8214" width="11.109375" style="28" bestFit="1" customWidth="1"/>
    <col min="8215" max="8215" width="10.44140625" style="28" bestFit="1" customWidth="1"/>
    <col min="8216" max="8448" width="8.88671875" style="28"/>
    <col min="8449" max="8449" width="10.33203125" style="28" bestFit="1" customWidth="1"/>
    <col min="8450" max="8450" width="9.44140625" style="28" bestFit="1" customWidth="1"/>
    <col min="8451" max="8451" width="11.109375" style="28" bestFit="1" customWidth="1"/>
    <col min="8452" max="8452" width="10.44140625" style="28" bestFit="1" customWidth="1"/>
    <col min="8453" max="8453" width="2.88671875" style="28" customWidth="1"/>
    <col min="8454" max="8454" width="13.6640625" style="28" bestFit="1" customWidth="1"/>
    <col min="8455" max="8455" width="13.109375" style="28" bestFit="1" customWidth="1"/>
    <col min="8456" max="8456" width="11.109375" style="28" bestFit="1" customWidth="1"/>
    <col min="8457" max="8457" width="10.44140625" style="28" bestFit="1" customWidth="1"/>
    <col min="8458" max="8458" width="2.44140625" style="28" customWidth="1"/>
    <col min="8459" max="8459" width="15.88671875" style="28" bestFit="1" customWidth="1"/>
    <col min="8460" max="8460" width="9.44140625" style="28" bestFit="1" customWidth="1"/>
    <col min="8461" max="8461" width="11.109375" style="28" bestFit="1" customWidth="1"/>
    <col min="8462" max="8462" width="9.5546875" style="28" bestFit="1" customWidth="1"/>
    <col min="8463" max="8463" width="2.5546875" style="28" customWidth="1"/>
    <col min="8464" max="8464" width="13.6640625" style="28" bestFit="1" customWidth="1"/>
    <col min="8465" max="8465" width="13.109375" style="28" bestFit="1" customWidth="1"/>
    <col min="8466" max="8466" width="6" style="28" bestFit="1" customWidth="1"/>
    <col min="8467" max="8467" width="2.77734375" style="28" customWidth="1"/>
    <col min="8468" max="8468" width="12.5546875" style="28" bestFit="1" customWidth="1"/>
    <col min="8469" max="8469" width="9.5546875" style="28" bestFit="1" customWidth="1"/>
    <col min="8470" max="8470" width="11.109375" style="28" bestFit="1" customWidth="1"/>
    <col min="8471" max="8471" width="10.44140625" style="28" bestFit="1" customWidth="1"/>
    <col min="8472" max="8704" width="8.88671875" style="28"/>
    <col min="8705" max="8705" width="10.33203125" style="28" bestFit="1" customWidth="1"/>
    <col min="8706" max="8706" width="9.44140625" style="28" bestFit="1" customWidth="1"/>
    <col min="8707" max="8707" width="11.109375" style="28" bestFit="1" customWidth="1"/>
    <col min="8708" max="8708" width="10.44140625" style="28" bestFit="1" customWidth="1"/>
    <col min="8709" max="8709" width="2.88671875" style="28" customWidth="1"/>
    <col min="8710" max="8710" width="13.6640625" style="28" bestFit="1" customWidth="1"/>
    <col min="8711" max="8711" width="13.109375" style="28" bestFit="1" customWidth="1"/>
    <col min="8712" max="8712" width="11.109375" style="28" bestFit="1" customWidth="1"/>
    <col min="8713" max="8713" width="10.44140625" style="28" bestFit="1" customWidth="1"/>
    <col min="8714" max="8714" width="2.44140625" style="28" customWidth="1"/>
    <col min="8715" max="8715" width="15.88671875" style="28" bestFit="1" customWidth="1"/>
    <col min="8716" max="8716" width="9.44140625" style="28" bestFit="1" customWidth="1"/>
    <col min="8717" max="8717" width="11.109375" style="28" bestFit="1" customWidth="1"/>
    <col min="8718" max="8718" width="9.5546875" style="28" bestFit="1" customWidth="1"/>
    <col min="8719" max="8719" width="2.5546875" style="28" customWidth="1"/>
    <col min="8720" max="8720" width="13.6640625" style="28" bestFit="1" customWidth="1"/>
    <col min="8721" max="8721" width="13.109375" style="28" bestFit="1" customWidth="1"/>
    <col min="8722" max="8722" width="6" style="28" bestFit="1" customWidth="1"/>
    <col min="8723" max="8723" width="2.77734375" style="28" customWidth="1"/>
    <col min="8724" max="8724" width="12.5546875" style="28" bestFit="1" customWidth="1"/>
    <col min="8725" max="8725" width="9.5546875" style="28" bestFit="1" customWidth="1"/>
    <col min="8726" max="8726" width="11.109375" style="28" bestFit="1" customWidth="1"/>
    <col min="8727" max="8727" width="10.44140625" style="28" bestFit="1" customWidth="1"/>
    <col min="8728" max="8960" width="8.88671875" style="28"/>
    <col min="8961" max="8961" width="10.33203125" style="28" bestFit="1" customWidth="1"/>
    <col min="8962" max="8962" width="9.44140625" style="28" bestFit="1" customWidth="1"/>
    <col min="8963" max="8963" width="11.109375" style="28" bestFit="1" customWidth="1"/>
    <col min="8964" max="8964" width="10.44140625" style="28" bestFit="1" customWidth="1"/>
    <col min="8965" max="8965" width="2.88671875" style="28" customWidth="1"/>
    <col min="8966" max="8966" width="13.6640625" style="28" bestFit="1" customWidth="1"/>
    <col min="8967" max="8967" width="13.109375" style="28" bestFit="1" customWidth="1"/>
    <col min="8968" max="8968" width="11.109375" style="28" bestFit="1" customWidth="1"/>
    <col min="8969" max="8969" width="10.44140625" style="28" bestFit="1" customWidth="1"/>
    <col min="8970" max="8970" width="2.44140625" style="28" customWidth="1"/>
    <col min="8971" max="8971" width="15.88671875" style="28" bestFit="1" customWidth="1"/>
    <col min="8972" max="8972" width="9.44140625" style="28" bestFit="1" customWidth="1"/>
    <col min="8973" max="8973" width="11.109375" style="28" bestFit="1" customWidth="1"/>
    <col min="8974" max="8974" width="9.5546875" style="28" bestFit="1" customWidth="1"/>
    <col min="8975" max="8975" width="2.5546875" style="28" customWidth="1"/>
    <col min="8976" max="8976" width="13.6640625" style="28" bestFit="1" customWidth="1"/>
    <col min="8977" max="8977" width="13.109375" style="28" bestFit="1" customWidth="1"/>
    <col min="8978" max="8978" width="6" style="28" bestFit="1" customWidth="1"/>
    <col min="8979" max="8979" width="2.77734375" style="28" customWidth="1"/>
    <col min="8980" max="8980" width="12.5546875" style="28" bestFit="1" customWidth="1"/>
    <col min="8981" max="8981" width="9.5546875" style="28" bestFit="1" customWidth="1"/>
    <col min="8982" max="8982" width="11.109375" style="28" bestFit="1" customWidth="1"/>
    <col min="8983" max="8983" width="10.44140625" style="28" bestFit="1" customWidth="1"/>
    <col min="8984" max="9216" width="8.88671875" style="28"/>
    <col min="9217" max="9217" width="10.33203125" style="28" bestFit="1" customWidth="1"/>
    <col min="9218" max="9218" width="9.44140625" style="28" bestFit="1" customWidth="1"/>
    <col min="9219" max="9219" width="11.109375" style="28" bestFit="1" customWidth="1"/>
    <col min="9220" max="9220" width="10.44140625" style="28" bestFit="1" customWidth="1"/>
    <col min="9221" max="9221" width="2.88671875" style="28" customWidth="1"/>
    <col min="9222" max="9222" width="13.6640625" style="28" bestFit="1" customWidth="1"/>
    <col min="9223" max="9223" width="13.109375" style="28" bestFit="1" customWidth="1"/>
    <col min="9224" max="9224" width="11.109375" style="28" bestFit="1" customWidth="1"/>
    <col min="9225" max="9225" width="10.44140625" style="28" bestFit="1" customWidth="1"/>
    <col min="9226" max="9226" width="2.44140625" style="28" customWidth="1"/>
    <col min="9227" max="9227" width="15.88671875" style="28" bestFit="1" customWidth="1"/>
    <col min="9228" max="9228" width="9.44140625" style="28" bestFit="1" customWidth="1"/>
    <col min="9229" max="9229" width="11.109375" style="28" bestFit="1" customWidth="1"/>
    <col min="9230" max="9230" width="9.5546875" style="28" bestFit="1" customWidth="1"/>
    <col min="9231" max="9231" width="2.5546875" style="28" customWidth="1"/>
    <col min="9232" max="9232" width="13.6640625" style="28" bestFit="1" customWidth="1"/>
    <col min="9233" max="9233" width="13.109375" style="28" bestFit="1" customWidth="1"/>
    <col min="9234" max="9234" width="6" style="28" bestFit="1" customWidth="1"/>
    <col min="9235" max="9235" width="2.77734375" style="28" customWidth="1"/>
    <col min="9236" max="9236" width="12.5546875" style="28" bestFit="1" customWidth="1"/>
    <col min="9237" max="9237" width="9.5546875" style="28" bestFit="1" customWidth="1"/>
    <col min="9238" max="9238" width="11.109375" style="28" bestFit="1" customWidth="1"/>
    <col min="9239" max="9239" width="10.44140625" style="28" bestFit="1" customWidth="1"/>
    <col min="9240" max="9472" width="8.88671875" style="28"/>
    <col min="9473" max="9473" width="10.33203125" style="28" bestFit="1" customWidth="1"/>
    <col min="9474" max="9474" width="9.44140625" style="28" bestFit="1" customWidth="1"/>
    <col min="9475" max="9475" width="11.109375" style="28" bestFit="1" customWidth="1"/>
    <col min="9476" max="9476" width="10.44140625" style="28" bestFit="1" customWidth="1"/>
    <col min="9477" max="9477" width="2.88671875" style="28" customWidth="1"/>
    <col min="9478" max="9478" width="13.6640625" style="28" bestFit="1" customWidth="1"/>
    <col min="9479" max="9479" width="13.109375" style="28" bestFit="1" customWidth="1"/>
    <col min="9480" max="9480" width="11.109375" style="28" bestFit="1" customWidth="1"/>
    <col min="9481" max="9481" width="10.44140625" style="28" bestFit="1" customWidth="1"/>
    <col min="9482" max="9482" width="2.44140625" style="28" customWidth="1"/>
    <col min="9483" max="9483" width="15.88671875" style="28" bestFit="1" customWidth="1"/>
    <col min="9484" max="9484" width="9.44140625" style="28" bestFit="1" customWidth="1"/>
    <col min="9485" max="9485" width="11.109375" style="28" bestFit="1" customWidth="1"/>
    <col min="9486" max="9486" width="9.5546875" style="28" bestFit="1" customWidth="1"/>
    <col min="9487" max="9487" width="2.5546875" style="28" customWidth="1"/>
    <col min="9488" max="9488" width="13.6640625" style="28" bestFit="1" customWidth="1"/>
    <col min="9489" max="9489" width="13.109375" style="28" bestFit="1" customWidth="1"/>
    <col min="9490" max="9490" width="6" style="28" bestFit="1" customWidth="1"/>
    <col min="9491" max="9491" width="2.77734375" style="28" customWidth="1"/>
    <col min="9492" max="9492" width="12.5546875" style="28" bestFit="1" customWidth="1"/>
    <col min="9493" max="9493" width="9.5546875" style="28" bestFit="1" customWidth="1"/>
    <col min="9494" max="9494" width="11.109375" style="28" bestFit="1" customWidth="1"/>
    <col min="9495" max="9495" width="10.44140625" style="28" bestFit="1" customWidth="1"/>
    <col min="9496" max="9728" width="8.88671875" style="28"/>
    <col min="9729" max="9729" width="10.33203125" style="28" bestFit="1" customWidth="1"/>
    <col min="9730" max="9730" width="9.44140625" style="28" bestFit="1" customWidth="1"/>
    <col min="9731" max="9731" width="11.109375" style="28" bestFit="1" customWidth="1"/>
    <col min="9732" max="9732" width="10.44140625" style="28" bestFit="1" customWidth="1"/>
    <col min="9733" max="9733" width="2.88671875" style="28" customWidth="1"/>
    <col min="9734" max="9734" width="13.6640625" style="28" bestFit="1" customWidth="1"/>
    <col min="9735" max="9735" width="13.109375" style="28" bestFit="1" customWidth="1"/>
    <col min="9736" max="9736" width="11.109375" style="28" bestFit="1" customWidth="1"/>
    <col min="9737" max="9737" width="10.44140625" style="28" bestFit="1" customWidth="1"/>
    <col min="9738" max="9738" width="2.44140625" style="28" customWidth="1"/>
    <col min="9739" max="9739" width="15.88671875" style="28" bestFit="1" customWidth="1"/>
    <col min="9740" max="9740" width="9.44140625" style="28" bestFit="1" customWidth="1"/>
    <col min="9741" max="9741" width="11.109375" style="28" bestFit="1" customWidth="1"/>
    <col min="9742" max="9742" width="9.5546875" style="28" bestFit="1" customWidth="1"/>
    <col min="9743" max="9743" width="2.5546875" style="28" customWidth="1"/>
    <col min="9744" max="9744" width="13.6640625" style="28" bestFit="1" customWidth="1"/>
    <col min="9745" max="9745" width="13.109375" style="28" bestFit="1" customWidth="1"/>
    <col min="9746" max="9746" width="6" style="28" bestFit="1" customWidth="1"/>
    <col min="9747" max="9747" width="2.77734375" style="28" customWidth="1"/>
    <col min="9748" max="9748" width="12.5546875" style="28" bestFit="1" customWidth="1"/>
    <col min="9749" max="9749" width="9.5546875" style="28" bestFit="1" customWidth="1"/>
    <col min="9750" max="9750" width="11.109375" style="28" bestFit="1" customWidth="1"/>
    <col min="9751" max="9751" width="10.44140625" style="28" bestFit="1" customWidth="1"/>
    <col min="9752" max="9984" width="8.88671875" style="28"/>
    <col min="9985" max="9985" width="10.33203125" style="28" bestFit="1" customWidth="1"/>
    <col min="9986" max="9986" width="9.44140625" style="28" bestFit="1" customWidth="1"/>
    <col min="9987" max="9987" width="11.109375" style="28" bestFit="1" customWidth="1"/>
    <col min="9988" max="9988" width="10.44140625" style="28" bestFit="1" customWidth="1"/>
    <col min="9989" max="9989" width="2.88671875" style="28" customWidth="1"/>
    <col min="9990" max="9990" width="13.6640625" style="28" bestFit="1" customWidth="1"/>
    <col min="9991" max="9991" width="13.109375" style="28" bestFit="1" customWidth="1"/>
    <col min="9992" max="9992" width="11.109375" style="28" bestFit="1" customWidth="1"/>
    <col min="9993" max="9993" width="10.44140625" style="28" bestFit="1" customWidth="1"/>
    <col min="9994" max="9994" width="2.44140625" style="28" customWidth="1"/>
    <col min="9995" max="9995" width="15.88671875" style="28" bestFit="1" customWidth="1"/>
    <col min="9996" max="9996" width="9.44140625" style="28" bestFit="1" customWidth="1"/>
    <col min="9997" max="9997" width="11.109375" style="28" bestFit="1" customWidth="1"/>
    <col min="9998" max="9998" width="9.5546875" style="28" bestFit="1" customWidth="1"/>
    <col min="9999" max="9999" width="2.5546875" style="28" customWidth="1"/>
    <col min="10000" max="10000" width="13.6640625" style="28" bestFit="1" customWidth="1"/>
    <col min="10001" max="10001" width="13.109375" style="28" bestFit="1" customWidth="1"/>
    <col min="10002" max="10002" width="6" style="28" bestFit="1" customWidth="1"/>
    <col min="10003" max="10003" width="2.77734375" style="28" customWidth="1"/>
    <col min="10004" max="10004" width="12.5546875" style="28" bestFit="1" customWidth="1"/>
    <col min="10005" max="10005" width="9.5546875" style="28" bestFit="1" customWidth="1"/>
    <col min="10006" max="10006" width="11.109375" style="28" bestFit="1" customWidth="1"/>
    <col min="10007" max="10007" width="10.44140625" style="28" bestFit="1" customWidth="1"/>
    <col min="10008" max="10240" width="8.88671875" style="28"/>
    <col min="10241" max="10241" width="10.33203125" style="28" bestFit="1" customWidth="1"/>
    <col min="10242" max="10242" width="9.44140625" style="28" bestFit="1" customWidth="1"/>
    <col min="10243" max="10243" width="11.109375" style="28" bestFit="1" customWidth="1"/>
    <col min="10244" max="10244" width="10.44140625" style="28" bestFit="1" customWidth="1"/>
    <col min="10245" max="10245" width="2.88671875" style="28" customWidth="1"/>
    <col min="10246" max="10246" width="13.6640625" style="28" bestFit="1" customWidth="1"/>
    <col min="10247" max="10247" width="13.109375" style="28" bestFit="1" customWidth="1"/>
    <col min="10248" max="10248" width="11.109375" style="28" bestFit="1" customWidth="1"/>
    <col min="10249" max="10249" width="10.44140625" style="28" bestFit="1" customWidth="1"/>
    <col min="10250" max="10250" width="2.44140625" style="28" customWidth="1"/>
    <col min="10251" max="10251" width="15.88671875" style="28" bestFit="1" customWidth="1"/>
    <col min="10252" max="10252" width="9.44140625" style="28" bestFit="1" customWidth="1"/>
    <col min="10253" max="10253" width="11.109375" style="28" bestFit="1" customWidth="1"/>
    <col min="10254" max="10254" width="9.5546875" style="28" bestFit="1" customWidth="1"/>
    <col min="10255" max="10255" width="2.5546875" style="28" customWidth="1"/>
    <col min="10256" max="10256" width="13.6640625" style="28" bestFit="1" customWidth="1"/>
    <col min="10257" max="10257" width="13.109375" style="28" bestFit="1" customWidth="1"/>
    <col min="10258" max="10258" width="6" style="28" bestFit="1" customWidth="1"/>
    <col min="10259" max="10259" width="2.77734375" style="28" customWidth="1"/>
    <col min="10260" max="10260" width="12.5546875" style="28" bestFit="1" customWidth="1"/>
    <col min="10261" max="10261" width="9.5546875" style="28" bestFit="1" customWidth="1"/>
    <col min="10262" max="10262" width="11.109375" style="28" bestFit="1" customWidth="1"/>
    <col min="10263" max="10263" width="10.44140625" style="28" bestFit="1" customWidth="1"/>
    <col min="10264" max="10496" width="8.88671875" style="28"/>
    <col min="10497" max="10497" width="10.33203125" style="28" bestFit="1" customWidth="1"/>
    <col min="10498" max="10498" width="9.44140625" style="28" bestFit="1" customWidth="1"/>
    <col min="10499" max="10499" width="11.109375" style="28" bestFit="1" customWidth="1"/>
    <col min="10500" max="10500" width="10.44140625" style="28" bestFit="1" customWidth="1"/>
    <col min="10501" max="10501" width="2.88671875" style="28" customWidth="1"/>
    <col min="10502" max="10502" width="13.6640625" style="28" bestFit="1" customWidth="1"/>
    <col min="10503" max="10503" width="13.109375" style="28" bestFit="1" customWidth="1"/>
    <col min="10504" max="10504" width="11.109375" style="28" bestFit="1" customWidth="1"/>
    <col min="10505" max="10505" width="10.44140625" style="28" bestFit="1" customWidth="1"/>
    <col min="10506" max="10506" width="2.44140625" style="28" customWidth="1"/>
    <col min="10507" max="10507" width="15.88671875" style="28" bestFit="1" customWidth="1"/>
    <col min="10508" max="10508" width="9.44140625" style="28" bestFit="1" customWidth="1"/>
    <col min="10509" max="10509" width="11.109375" style="28" bestFit="1" customWidth="1"/>
    <col min="10510" max="10510" width="9.5546875" style="28" bestFit="1" customWidth="1"/>
    <col min="10511" max="10511" width="2.5546875" style="28" customWidth="1"/>
    <col min="10512" max="10512" width="13.6640625" style="28" bestFit="1" customWidth="1"/>
    <col min="10513" max="10513" width="13.109375" style="28" bestFit="1" customWidth="1"/>
    <col min="10514" max="10514" width="6" style="28" bestFit="1" customWidth="1"/>
    <col min="10515" max="10515" width="2.77734375" style="28" customWidth="1"/>
    <col min="10516" max="10516" width="12.5546875" style="28" bestFit="1" customWidth="1"/>
    <col min="10517" max="10517" width="9.5546875" style="28" bestFit="1" customWidth="1"/>
    <col min="10518" max="10518" width="11.109375" style="28" bestFit="1" customWidth="1"/>
    <col min="10519" max="10519" width="10.44140625" style="28" bestFit="1" customWidth="1"/>
    <col min="10520" max="10752" width="8.88671875" style="28"/>
    <col min="10753" max="10753" width="10.33203125" style="28" bestFit="1" customWidth="1"/>
    <col min="10754" max="10754" width="9.44140625" style="28" bestFit="1" customWidth="1"/>
    <col min="10755" max="10755" width="11.109375" style="28" bestFit="1" customWidth="1"/>
    <col min="10756" max="10756" width="10.44140625" style="28" bestFit="1" customWidth="1"/>
    <col min="10757" max="10757" width="2.88671875" style="28" customWidth="1"/>
    <col min="10758" max="10758" width="13.6640625" style="28" bestFit="1" customWidth="1"/>
    <col min="10759" max="10759" width="13.109375" style="28" bestFit="1" customWidth="1"/>
    <col min="10760" max="10760" width="11.109375" style="28" bestFit="1" customWidth="1"/>
    <col min="10761" max="10761" width="10.44140625" style="28" bestFit="1" customWidth="1"/>
    <col min="10762" max="10762" width="2.44140625" style="28" customWidth="1"/>
    <col min="10763" max="10763" width="15.88671875" style="28" bestFit="1" customWidth="1"/>
    <col min="10764" max="10764" width="9.44140625" style="28" bestFit="1" customWidth="1"/>
    <col min="10765" max="10765" width="11.109375" style="28" bestFit="1" customWidth="1"/>
    <col min="10766" max="10766" width="9.5546875" style="28" bestFit="1" customWidth="1"/>
    <col min="10767" max="10767" width="2.5546875" style="28" customWidth="1"/>
    <col min="10768" max="10768" width="13.6640625" style="28" bestFit="1" customWidth="1"/>
    <col min="10769" max="10769" width="13.109375" style="28" bestFit="1" customWidth="1"/>
    <col min="10770" max="10770" width="6" style="28" bestFit="1" customWidth="1"/>
    <col min="10771" max="10771" width="2.77734375" style="28" customWidth="1"/>
    <col min="10772" max="10772" width="12.5546875" style="28" bestFit="1" customWidth="1"/>
    <col min="10773" max="10773" width="9.5546875" style="28" bestFit="1" customWidth="1"/>
    <col min="10774" max="10774" width="11.109375" style="28" bestFit="1" customWidth="1"/>
    <col min="10775" max="10775" width="10.44140625" style="28" bestFit="1" customWidth="1"/>
    <col min="10776" max="11008" width="8.88671875" style="28"/>
    <col min="11009" max="11009" width="10.33203125" style="28" bestFit="1" customWidth="1"/>
    <col min="11010" max="11010" width="9.44140625" style="28" bestFit="1" customWidth="1"/>
    <col min="11011" max="11011" width="11.109375" style="28" bestFit="1" customWidth="1"/>
    <col min="11012" max="11012" width="10.44140625" style="28" bestFit="1" customWidth="1"/>
    <col min="11013" max="11013" width="2.88671875" style="28" customWidth="1"/>
    <col min="11014" max="11014" width="13.6640625" style="28" bestFit="1" customWidth="1"/>
    <col min="11015" max="11015" width="13.109375" style="28" bestFit="1" customWidth="1"/>
    <col min="11016" max="11016" width="11.109375" style="28" bestFit="1" customWidth="1"/>
    <col min="11017" max="11017" width="10.44140625" style="28" bestFit="1" customWidth="1"/>
    <col min="11018" max="11018" width="2.44140625" style="28" customWidth="1"/>
    <col min="11019" max="11019" width="15.88671875" style="28" bestFit="1" customWidth="1"/>
    <col min="11020" max="11020" width="9.44140625" style="28" bestFit="1" customWidth="1"/>
    <col min="11021" max="11021" width="11.109375" style="28" bestFit="1" customWidth="1"/>
    <col min="11022" max="11022" width="9.5546875" style="28" bestFit="1" customWidth="1"/>
    <col min="11023" max="11023" width="2.5546875" style="28" customWidth="1"/>
    <col min="11024" max="11024" width="13.6640625" style="28" bestFit="1" customWidth="1"/>
    <col min="11025" max="11025" width="13.109375" style="28" bestFit="1" customWidth="1"/>
    <col min="11026" max="11026" width="6" style="28" bestFit="1" customWidth="1"/>
    <col min="11027" max="11027" width="2.77734375" style="28" customWidth="1"/>
    <col min="11028" max="11028" width="12.5546875" style="28" bestFit="1" customWidth="1"/>
    <col min="11029" max="11029" width="9.5546875" style="28" bestFit="1" customWidth="1"/>
    <col min="11030" max="11030" width="11.109375" style="28" bestFit="1" customWidth="1"/>
    <col min="11031" max="11031" width="10.44140625" style="28" bestFit="1" customWidth="1"/>
    <col min="11032" max="11264" width="8.88671875" style="28"/>
    <col min="11265" max="11265" width="10.33203125" style="28" bestFit="1" customWidth="1"/>
    <col min="11266" max="11266" width="9.44140625" style="28" bestFit="1" customWidth="1"/>
    <col min="11267" max="11267" width="11.109375" style="28" bestFit="1" customWidth="1"/>
    <col min="11268" max="11268" width="10.44140625" style="28" bestFit="1" customWidth="1"/>
    <col min="11269" max="11269" width="2.88671875" style="28" customWidth="1"/>
    <col min="11270" max="11270" width="13.6640625" style="28" bestFit="1" customWidth="1"/>
    <col min="11271" max="11271" width="13.109375" style="28" bestFit="1" customWidth="1"/>
    <col min="11272" max="11272" width="11.109375" style="28" bestFit="1" customWidth="1"/>
    <col min="11273" max="11273" width="10.44140625" style="28" bestFit="1" customWidth="1"/>
    <col min="11274" max="11274" width="2.44140625" style="28" customWidth="1"/>
    <col min="11275" max="11275" width="15.88671875" style="28" bestFit="1" customWidth="1"/>
    <col min="11276" max="11276" width="9.44140625" style="28" bestFit="1" customWidth="1"/>
    <col min="11277" max="11277" width="11.109375" style="28" bestFit="1" customWidth="1"/>
    <col min="11278" max="11278" width="9.5546875" style="28" bestFit="1" customWidth="1"/>
    <col min="11279" max="11279" width="2.5546875" style="28" customWidth="1"/>
    <col min="11280" max="11280" width="13.6640625" style="28" bestFit="1" customWidth="1"/>
    <col min="11281" max="11281" width="13.109375" style="28" bestFit="1" customWidth="1"/>
    <col min="11282" max="11282" width="6" style="28" bestFit="1" customWidth="1"/>
    <col min="11283" max="11283" width="2.77734375" style="28" customWidth="1"/>
    <col min="11284" max="11284" width="12.5546875" style="28" bestFit="1" customWidth="1"/>
    <col min="11285" max="11285" width="9.5546875" style="28" bestFit="1" customWidth="1"/>
    <col min="11286" max="11286" width="11.109375" style="28" bestFit="1" customWidth="1"/>
    <col min="11287" max="11287" width="10.44140625" style="28" bestFit="1" customWidth="1"/>
    <col min="11288" max="11520" width="8.88671875" style="28"/>
    <col min="11521" max="11521" width="10.33203125" style="28" bestFit="1" customWidth="1"/>
    <col min="11522" max="11522" width="9.44140625" style="28" bestFit="1" customWidth="1"/>
    <col min="11523" max="11523" width="11.109375" style="28" bestFit="1" customWidth="1"/>
    <col min="11524" max="11524" width="10.44140625" style="28" bestFit="1" customWidth="1"/>
    <col min="11525" max="11525" width="2.88671875" style="28" customWidth="1"/>
    <col min="11526" max="11526" width="13.6640625" style="28" bestFit="1" customWidth="1"/>
    <col min="11527" max="11527" width="13.109375" style="28" bestFit="1" customWidth="1"/>
    <col min="11528" max="11528" width="11.109375" style="28" bestFit="1" customWidth="1"/>
    <col min="11529" max="11529" width="10.44140625" style="28" bestFit="1" customWidth="1"/>
    <col min="11530" max="11530" width="2.44140625" style="28" customWidth="1"/>
    <col min="11531" max="11531" width="15.88671875" style="28" bestFit="1" customWidth="1"/>
    <col min="11532" max="11532" width="9.44140625" style="28" bestFit="1" customWidth="1"/>
    <col min="11533" max="11533" width="11.109375" style="28" bestFit="1" customWidth="1"/>
    <col min="11534" max="11534" width="9.5546875" style="28" bestFit="1" customWidth="1"/>
    <col min="11535" max="11535" width="2.5546875" style="28" customWidth="1"/>
    <col min="11536" max="11536" width="13.6640625" style="28" bestFit="1" customWidth="1"/>
    <col min="11537" max="11537" width="13.109375" style="28" bestFit="1" customWidth="1"/>
    <col min="11538" max="11538" width="6" style="28" bestFit="1" customWidth="1"/>
    <col min="11539" max="11539" width="2.77734375" style="28" customWidth="1"/>
    <col min="11540" max="11540" width="12.5546875" style="28" bestFit="1" customWidth="1"/>
    <col min="11541" max="11541" width="9.5546875" style="28" bestFit="1" customWidth="1"/>
    <col min="11542" max="11542" width="11.109375" style="28" bestFit="1" customWidth="1"/>
    <col min="11543" max="11543" width="10.44140625" style="28" bestFit="1" customWidth="1"/>
    <col min="11544" max="11776" width="8.88671875" style="28"/>
    <col min="11777" max="11777" width="10.33203125" style="28" bestFit="1" customWidth="1"/>
    <col min="11778" max="11778" width="9.44140625" style="28" bestFit="1" customWidth="1"/>
    <col min="11779" max="11779" width="11.109375" style="28" bestFit="1" customWidth="1"/>
    <col min="11780" max="11780" width="10.44140625" style="28" bestFit="1" customWidth="1"/>
    <col min="11781" max="11781" width="2.88671875" style="28" customWidth="1"/>
    <col min="11782" max="11782" width="13.6640625" style="28" bestFit="1" customWidth="1"/>
    <col min="11783" max="11783" width="13.109375" style="28" bestFit="1" customWidth="1"/>
    <col min="11784" max="11784" width="11.109375" style="28" bestFit="1" customWidth="1"/>
    <col min="11785" max="11785" width="10.44140625" style="28" bestFit="1" customWidth="1"/>
    <col min="11786" max="11786" width="2.44140625" style="28" customWidth="1"/>
    <col min="11787" max="11787" width="15.88671875" style="28" bestFit="1" customWidth="1"/>
    <col min="11788" max="11788" width="9.44140625" style="28" bestFit="1" customWidth="1"/>
    <col min="11789" max="11789" width="11.109375" style="28" bestFit="1" customWidth="1"/>
    <col min="11790" max="11790" width="9.5546875" style="28" bestFit="1" customWidth="1"/>
    <col min="11791" max="11791" width="2.5546875" style="28" customWidth="1"/>
    <col min="11792" max="11792" width="13.6640625" style="28" bestFit="1" customWidth="1"/>
    <col min="11793" max="11793" width="13.109375" style="28" bestFit="1" customWidth="1"/>
    <col min="11794" max="11794" width="6" style="28" bestFit="1" customWidth="1"/>
    <col min="11795" max="11795" width="2.77734375" style="28" customWidth="1"/>
    <col min="11796" max="11796" width="12.5546875" style="28" bestFit="1" customWidth="1"/>
    <col min="11797" max="11797" width="9.5546875" style="28" bestFit="1" customWidth="1"/>
    <col min="11798" max="11798" width="11.109375" style="28" bestFit="1" customWidth="1"/>
    <col min="11799" max="11799" width="10.44140625" style="28" bestFit="1" customWidth="1"/>
    <col min="11800" max="12032" width="8.88671875" style="28"/>
    <col min="12033" max="12033" width="10.33203125" style="28" bestFit="1" customWidth="1"/>
    <col min="12034" max="12034" width="9.44140625" style="28" bestFit="1" customWidth="1"/>
    <col min="12035" max="12035" width="11.109375" style="28" bestFit="1" customWidth="1"/>
    <col min="12036" max="12036" width="10.44140625" style="28" bestFit="1" customWidth="1"/>
    <col min="12037" max="12037" width="2.88671875" style="28" customWidth="1"/>
    <col min="12038" max="12038" width="13.6640625" style="28" bestFit="1" customWidth="1"/>
    <col min="12039" max="12039" width="13.109375" style="28" bestFit="1" customWidth="1"/>
    <col min="12040" max="12040" width="11.109375" style="28" bestFit="1" customWidth="1"/>
    <col min="12041" max="12041" width="10.44140625" style="28" bestFit="1" customWidth="1"/>
    <col min="12042" max="12042" width="2.44140625" style="28" customWidth="1"/>
    <col min="12043" max="12043" width="15.88671875" style="28" bestFit="1" customWidth="1"/>
    <col min="12044" max="12044" width="9.44140625" style="28" bestFit="1" customWidth="1"/>
    <col min="12045" max="12045" width="11.109375" style="28" bestFit="1" customWidth="1"/>
    <col min="12046" max="12046" width="9.5546875" style="28" bestFit="1" customWidth="1"/>
    <col min="12047" max="12047" width="2.5546875" style="28" customWidth="1"/>
    <col min="12048" max="12048" width="13.6640625" style="28" bestFit="1" customWidth="1"/>
    <col min="12049" max="12049" width="13.109375" style="28" bestFit="1" customWidth="1"/>
    <col min="12050" max="12050" width="6" style="28" bestFit="1" customWidth="1"/>
    <col min="12051" max="12051" width="2.77734375" style="28" customWidth="1"/>
    <col min="12052" max="12052" width="12.5546875" style="28" bestFit="1" customWidth="1"/>
    <col min="12053" max="12053" width="9.5546875" style="28" bestFit="1" customWidth="1"/>
    <col min="12054" max="12054" width="11.109375" style="28" bestFit="1" customWidth="1"/>
    <col min="12055" max="12055" width="10.44140625" style="28" bestFit="1" customWidth="1"/>
    <col min="12056" max="12288" width="8.88671875" style="28"/>
    <col min="12289" max="12289" width="10.33203125" style="28" bestFit="1" customWidth="1"/>
    <col min="12290" max="12290" width="9.44140625" style="28" bestFit="1" customWidth="1"/>
    <col min="12291" max="12291" width="11.109375" style="28" bestFit="1" customWidth="1"/>
    <col min="12292" max="12292" width="10.44140625" style="28" bestFit="1" customWidth="1"/>
    <col min="12293" max="12293" width="2.88671875" style="28" customWidth="1"/>
    <col min="12294" max="12294" width="13.6640625" style="28" bestFit="1" customWidth="1"/>
    <col min="12295" max="12295" width="13.109375" style="28" bestFit="1" customWidth="1"/>
    <col min="12296" max="12296" width="11.109375" style="28" bestFit="1" customWidth="1"/>
    <col min="12297" max="12297" width="10.44140625" style="28" bestFit="1" customWidth="1"/>
    <col min="12298" max="12298" width="2.44140625" style="28" customWidth="1"/>
    <col min="12299" max="12299" width="15.88671875" style="28" bestFit="1" customWidth="1"/>
    <col min="12300" max="12300" width="9.44140625" style="28" bestFit="1" customWidth="1"/>
    <col min="12301" max="12301" width="11.109375" style="28" bestFit="1" customWidth="1"/>
    <col min="12302" max="12302" width="9.5546875" style="28" bestFit="1" customWidth="1"/>
    <col min="12303" max="12303" width="2.5546875" style="28" customWidth="1"/>
    <col min="12304" max="12304" width="13.6640625" style="28" bestFit="1" customWidth="1"/>
    <col min="12305" max="12305" width="13.109375" style="28" bestFit="1" customWidth="1"/>
    <col min="12306" max="12306" width="6" style="28" bestFit="1" customWidth="1"/>
    <col min="12307" max="12307" width="2.77734375" style="28" customWidth="1"/>
    <col min="12308" max="12308" width="12.5546875" style="28" bestFit="1" customWidth="1"/>
    <col min="12309" max="12309" width="9.5546875" style="28" bestFit="1" customWidth="1"/>
    <col min="12310" max="12310" width="11.109375" style="28" bestFit="1" customWidth="1"/>
    <col min="12311" max="12311" width="10.44140625" style="28" bestFit="1" customWidth="1"/>
    <col min="12312" max="12544" width="8.88671875" style="28"/>
    <col min="12545" max="12545" width="10.33203125" style="28" bestFit="1" customWidth="1"/>
    <col min="12546" max="12546" width="9.44140625" style="28" bestFit="1" customWidth="1"/>
    <col min="12547" max="12547" width="11.109375" style="28" bestFit="1" customWidth="1"/>
    <col min="12548" max="12548" width="10.44140625" style="28" bestFit="1" customWidth="1"/>
    <col min="12549" max="12549" width="2.88671875" style="28" customWidth="1"/>
    <col min="12550" max="12550" width="13.6640625" style="28" bestFit="1" customWidth="1"/>
    <col min="12551" max="12551" width="13.109375" style="28" bestFit="1" customWidth="1"/>
    <col min="12552" max="12552" width="11.109375" style="28" bestFit="1" customWidth="1"/>
    <col min="12553" max="12553" width="10.44140625" style="28" bestFit="1" customWidth="1"/>
    <col min="12554" max="12554" width="2.44140625" style="28" customWidth="1"/>
    <col min="12555" max="12555" width="15.88671875" style="28" bestFit="1" customWidth="1"/>
    <col min="12556" max="12556" width="9.44140625" style="28" bestFit="1" customWidth="1"/>
    <col min="12557" max="12557" width="11.109375" style="28" bestFit="1" customWidth="1"/>
    <col min="12558" max="12558" width="9.5546875" style="28" bestFit="1" customWidth="1"/>
    <col min="12559" max="12559" width="2.5546875" style="28" customWidth="1"/>
    <col min="12560" max="12560" width="13.6640625" style="28" bestFit="1" customWidth="1"/>
    <col min="12561" max="12561" width="13.109375" style="28" bestFit="1" customWidth="1"/>
    <col min="12562" max="12562" width="6" style="28" bestFit="1" customWidth="1"/>
    <col min="12563" max="12563" width="2.77734375" style="28" customWidth="1"/>
    <col min="12564" max="12564" width="12.5546875" style="28" bestFit="1" customWidth="1"/>
    <col min="12565" max="12565" width="9.5546875" style="28" bestFit="1" customWidth="1"/>
    <col min="12566" max="12566" width="11.109375" style="28" bestFit="1" customWidth="1"/>
    <col min="12567" max="12567" width="10.44140625" style="28" bestFit="1" customWidth="1"/>
    <col min="12568" max="12800" width="8.88671875" style="28"/>
    <col min="12801" max="12801" width="10.33203125" style="28" bestFit="1" customWidth="1"/>
    <col min="12802" max="12802" width="9.44140625" style="28" bestFit="1" customWidth="1"/>
    <col min="12803" max="12803" width="11.109375" style="28" bestFit="1" customWidth="1"/>
    <col min="12804" max="12804" width="10.44140625" style="28" bestFit="1" customWidth="1"/>
    <col min="12805" max="12805" width="2.88671875" style="28" customWidth="1"/>
    <col min="12806" max="12806" width="13.6640625" style="28" bestFit="1" customWidth="1"/>
    <col min="12807" max="12807" width="13.109375" style="28" bestFit="1" customWidth="1"/>
    <col min="12808" max="12808" width="11.109375" style="28" bestFit="1" customWidth="1"/>
    <col min="12809" max="12809" width="10.44140625" style="28" bestFit="1" customWidth="1"/>
    <col min="12810" max="12810" width="2.44140625" style="28" customWidth="1"/>
    <col min="12811" max="12811" width="15.88671875" style="28" bestFit="1" customWidth="1"/>
    <col min="12812" max="12812" width="9.44140625" style="28" bestFit="1" customWidth="1"/>
    <col min="12813" max="12813" width="11.109375" style="28" bestFit="1" customWidth="1"/>
    <col min="12814" max="12814" width="9.5546875" style="28" bestFit="1" customWidth="1"/>
    <col min="12815" max="12815" width="2.5546875" style="28" customWidth="1"/>
    <col min="12816" max="12816" width="13.6640625" style="28" bestFit="1" customWidth="1"/>
    <col min="12817" max="12817" width="13.109375" style="28" bestFit="1" customWidth="1"/>
    <col min="12818" max="12818" width="6" style="28" bestFit="1" customWidth="1"/>
    <col min="12819" max="12819" width="2.77734375" style="28" customWidth="1"/>
    <col min="12820" max="12820" width="12.5546875" style="28" bestFit="1" customWidth="1"/>
    <col min="12821" max="12821" width="9.5546875" style="28" bestFit="1" customWidth="1"/>
    <col min="12822" max="12822" width="11.109375" style="28" bestFit="1" customWidth="1"/>
    <col min="12823" max="12823" width="10.44140625" style="28" bestFit="1" customWidth="1"/>
    <col min="12824" max="13056" width="8.88671875" style="28"/>
    <col min="13057" max="13057" width="10.33203125" style="28" bestFit="1" customWidth="1"/>
    <col min="13058" max="13058" width="9.44140625" style="28" bestFit="1" customWidth="1"/>
    <col min="13059" max="13059" width="11.109375" style="28" bestFit="1" customWidth="1"/>
    <col min="13060" max="13060" width="10.44140625" style="28" bestFit="1" customWidth="1"/>
    <col min="13061" max="13061" width="2.88671875" style="28" customWidth="1"/>
    <col min="13062" max="13062" width="13.6640625" style="28" bestFit="1" customWidth="1"/>
    <col min="13063" max="13063" width="13.109375" style="28" bestFit="1" customWidth="1"/>
    <col min="13064" max="13064" width="11.109375" style="28" bestFit="1" customWidth="1"/>
    <col min="13065" max="13065" width="10.44140625" style="28" bestFit="1" customWidth="1"/>
    <col min="13066" max="13066" width="2.44140625" style="28" customWidth="1"/>
    <col min="13067" max="13067" width="15.88671875" style="28" bestFit="1" customWidth="1"/>
    <col min="13068" max="13068" width="9.44140625" style="28" bestFit="1" customWidth="1"/>
    <col min="13069" max="13069" width="11.109375" style="28" bestFit="1" customWidth="1"/>
    <col min="13070" max="13070" width="9.5546875" style="28" bestFit="1" customWidth="1"/>
    <col min="13071" max="13071" width="2.5546875" style="28" customWidth="1"/>
    <col min="13072" max="13072" width="13.6640625" style="28" bestFit="1" customWidth="1"/>
    <col min="13073" max="13073" width="13.109375" style="28" bestFit="1" customWidth="1"/>
    <col min="13074" max="13074" width="6" style="28" bestFit="1" customWidth="1"/>
    <col min="13075" max="13075" width="2.77734375" style="28" customWidth="1"/>
    <col min="13076" max="13076" width="12.5546875" style="28" bestFit="1" customWidth="1"/>
    <col min="13077" max="13077" width="9.5546875" style="28" bestFit="1" customWidth="1"/>
    <col min="13078" max="13078" width="11.109375" style="28" bestFit="1" customWidth="1"/>
    <col min="13079" max="13079" width="10.44140625" style="28" bestFit="1" customWidth="1"/>
    <col min="13080" max="13312" width="8.88671875" style="28"/>
    <col min="13313" max="13313" width="10.33203125" style="28" bestFit="1" customWidth="1"/>
    <col min="13314" max="13314" width="9.44140625" style="28" bestFit="1" customWidth="1"/>
    <col min="13315" max="13315" width="11.109375" style="28" bestFit="1" customWidth="1"/>
    <col min="13316" max="13316" width="10.44140625" style="28" bestFit="1" customWidth="1"/>
    <col min="13317" max="13317" width="2.88671875" style="28" customWidth="1"/>
    <col min="13318" max="13318" width="13.6640625" style="28" bestFit="1" customWidth="1"/>
    <col min="13319" max="13319" width="13.109375" style="28" bestFit="1" customWidth="1"/>
    <col min="13320" max="13320" width="11.109375" style="28" bestFit="1" customWidth="1"/>
    <col min="13321" max="13321" width="10.44140625" style="28" bestFit="1" customWidth="1"/>
    <col min="13322" max="13322" width="2.44140625" style="28" customWidth="1"/>
    <col min="13323" max="13323" width="15.88671875" style="28" bestFit="1" customWidth="1"/>
    <col min="13324" max="13324" width="9.44140625" style="28" bestFit="1" customWidth="1"/>
    <col min="13325" max="13325" width="11.109375" style="28" bestFit="1" customWidth="1"/>
    <col min="13326" max="13326" width="9.5546875" style="28" bestFit="1" customWidth="1"/>
    <col min="13327" max="13327" width="2.5546875" style="28" customWidth="1"/>
    <col min="13328" max="13328" width="13.6640625" style="28" bestFit="1" customWidth="1"/>
    <col min="13329" max="13329" width="13.109375" style="28" bestFit="1" customWidth="1"/>
    <col min="13330" max="13330" width="6" style="28" bestFit="1" customWidth="1"/>
    <col min="13331" max="13331" width="2.77734375" style="28" customWidth="1"/>
    <col min="13332" max="13332" width="12.5546875" style="28" bestFit="1" customWidth="1"/>
    <col min="13333" max="13333" width="9.5546875" style="28" bestFit="1" customWidth="1"/>
    <col min="13334" max="13334" width="11.109375" style="28" bestFit="1" customWidth="1"/>
    <col min="13335" max="13335" width="10.44140625" style="28" bestFit="1" customWidth="1"/>
    <col min="13336" max="13568" width="8.88671875" style="28"/>
    <col min="13569" max="13569" width="10.33203125" style="28" bestFit="1" customWidth="1"/>
    <col min="13570" max="13570" width="9.44140625" style="28" bestFit="1" customWidth="1"/>
    <col min="13571" max="13571" width="11.109375" style="28" bestFit="1" customWidth="1"/>
    <col min="13572" max="13572" width="10.44140625" style="28" bestFit="1" customWidth="1"/>
    <col min="13573" max="13573" width="2.88671875" style="28" customWidth="1"/>
    <col min="13574" max="13574" width="13.6640625" style="28" bestFit="1" customWidth="1"/>
    <col min="13575" max="13575" width="13.109375" style="28" bestFit="1" customWidth="1"/>
    <col min="13576" max="13576" width="11.109375" style="28" bestFit="1" customWidth="1"/>
    <col min="13577" max="13577" width="10.44140625" style="28" bestFit="1" customWidth="1"/>
    <col min="13578" max="13578" width="2.44140625" style="28" customWidth="1"/>
    <col min="13579" max="13579" width="15.88671875" style="28" bestFit="1" customWidth="1"/>
    <col min="13580" max="13580" width="9.44140625" style="28" bestFit="1" customWidth="1"/>
    <col min="13581" max="13581" width="11.109375" style="28" bestFit="1" customWidth="1"/>
    <col min="13582" max="13582" width="9.5546875" style="28" bestFit="1" customWidth="1"/>
    <col min="13583" max="13583" width="2.5546875" style="28" customWidth="1"/>
    <col min="13584" max="13584" width="13.6640625" style="28" bestFit="1" customWidth="1"/>
    <col min="13585" max="13585" width="13.109375" style="28" bestFit="1" customWidth="1"/>
    <col min="13586" max="13586" width="6" style="28" bestFit="1" customWidth="1"/>
    <col min="13587" max="13587" width="2.77734375" style="28" customWidth="1"/>
    <col min="13588" max="13588" width="12.5546875" style="28" bestFit="1" customWidth="1"/>
    <col min="13589" max="13589" width="9.5546875" style="28" bestFit="1" customWidth="1"/>
    <col min="13590" max="13590" width="11.109375" style="28" bestFit="1" customWidth="1"/>
    <col min="13591" max="13591" width="10.44140625" style="28" bestFit="1" customWidth="1"/>
    <col min="13592" max="13824" width="8.88671875" style="28"/>
    <col min="13825" max="13825" width="10.33203125" style="28" bestFit="1" customWidth="1"/>
    <col min="13826" max="13826" width="9.44140625" style="28" bestFit="1" customWidth="1"/>
    <col min="13827" max="13827" width="11.109375" style="28" bestFit="1" customWidth="1"/>
    <col min="13828" max="13828" width="10.44140625" style="28" bestFit="1" customWidth="1"/>
    <col min="13829" max="13829" width="2.88671875" style="28" customWidth="1"/>
    <col min="13830" max="13830" width="13.6640625" style="28" bestFit="1" customWidth="1"/>
    <col min="13831" max="13831" width="13.109375" style="28" bestFit="1" customWidth="1"/>
    <col min="13832" max="13832" width="11.109375" style="28" bestFit="1" customWidth="1"/>
    <col min="13833" max="13833" width="10.44140625" style="28" bestFit="1" customWidth="1"/>
    <col min="13834" max="13834" width="2.44140625" style="28" customWidth="1"/>
    <col min="13835" max="13835" width="15.88671875" style="28" bestFit="1" customWidth="1"/>
    <col min="13836" max="13836" width="9.44140625" style="28" bestFit="1" customWidth="1"/>
    <col min="13837" max="13837" width="11.109375" style="28" bestFit="1" customWidth="1"/>
    <col min="13838" max="13838" width="9.5546875" style="28" bestFit="1" customWidth="1"/>
    <col min="13839" max="13839" width="2.5546875" style="28" customWidth="1"/>
    <col min="13840" max="13840" width="13.6640625" style="28" bestFit="1" customWidth="1"/>
    <col min="13841" max="13841" width="13.109375" style="28" bestFit="1" customWidth="1"/>
    <col min="13842" max="13842" width="6" style="28" bestFit="1" customWidth="1"/>
    <col min="13843" max="13843" width="2.77734375" style="28" customWidth="1"/>
    <col min="13844" max="13844" width="12.5546875" style="28" bestFit="1" customWidth="1"/>
    <col min="13845" max="13845" width="9.5546875" style="28" bestFit="1" customWidth="1"/>
    <col min="13846" max="13846" width="11.109375" style="28" bestFit="1" customWidth="1"/>
    <col min="13847" max="13847" width="10.44140625" style="28" bestFit="1" customWidth="1"/>
    <col min="13848" max="14080" width="8.88671875" style="28"/>
    <col min="14081" max="14081" width="10.33203125" style="28" bestFit="1" customWidth="1"/>
    <col min="14082" max="14082" width="9.44140625" style="28" bestFit="1" customWidth="1"/>
    <col min="14083" max="14083" width="11.109375" style="28" bestFit="1" customWidth="1"/>
    <col min="14084" max="14084" width="10.44140625" style="28" bestFit="1" customWidth="1"/>
    <col min="14085" max="14085" width="2.88671875" style="28" customWidth="1"/>
    <col min="14086" max="14086" width="13.6640625" style="28" bestFit="1" customWidth="1"/>
    <col min="14087" max="14087" width="13.109375" style="28" bestFit="1" customWidth="1"/>
    <col min="14088" max="14088" width="11.109375" style="28" bestFit="1" customWidth="1"/>
    <col min="14089" max="14089" width="10.44140625" style="28" bestFit="1" customWidth="1"/>
    <col min="14090" max="14090" width="2.44140625" style="28" customWidth="1"/>
    <col min="14091" max="14091" width="15.88671875" style="28" bestFit="1" customWidth="1"/>
    <col min="14092" max="14092" width="9.44140625" style="28" bestFit="1" customWidth="1"/>
    <col min="14093" max="14093" width="11.109375" style="28" bestFit="1" customWidth="1"/>
    <col min="14094" max="14094" width="9.5546875" style="28" bestFit="1" customWidth="1"/>
    <col min="14095" max="14095" width="2.5546875" style="28" customWidth="1"/>
    <col min="14096" max="14096" width="13.6640625" style="28" bestFit="1" customWidth="1"/>
    <col min="14097" max="14097" width="13.109375" style="28" bestFit="1" customWidth="1"/>
    <col min="14098" max="14098" width="6" style="28" bestFit="1" customWidth="1"/>
    <col min="14099" max="14099" width="2.77734375" style="28" customWidth="1"/>
    <col min="14100" max="14100" width="12.5546875" style="28" bestFit="1" customWidth="1"/>
    <col min="14101" max="14101" width="9.5546875" style="28" bestFit="1" customWidth="1"/>
    <col min="14102" max="14102" width="11.109375" style="28" bestFit="1" customWidth="1"/>
    <col min="14103" max="14103" width="10.44140625" style="28" bestFit="1" customWidth="1"/>
    <col min="14104" max="14336" width="8.88671875" style="28"/>
    <col min="14337" max="14337" width="10.33203125" style="28" bestFit="1" customWidth="1"/>
    <col min="14338" max="14338" width="9.44140625" style="28" bestFit="1" customWidth="1"/>
    <col min="14339" max="14339" width="11.109375" style="28" bestFit="1" customWidth="1"/>
    <col min="14340" max="14340" width="10.44140625" style="28" bestFit="1" customWidth="1"/>
    <col min="14341" max="14341" width="2.88671875" style="28" customWidth="1"/>
    <col min="14342" max="14342" width="13.6640625" style="28" bestFit="1" customWidth="1"/>
    <col min="14343" max="14343" width="13.109375" style="28" bestFit="1" customWidth="1"/>
    <col min="14344" max="14344" width="11.109375" style="28" bestFit="1" customWidth="1"/>
    <col min="14345" max="14345" width="10.44140625" style="28" bestFit="1" customWidth="1"/>
    <col min="14346" max="14346" width="2.44140625" style="28" customWidth="1"/>
    <col min="14347" max="14347" width="15.88671875" style="28" bestFit="1" customWidth="1"/>
    <col min="14348" max="14348" width="9.44140625" style="28" bestFit="1" customWidth="1"/>
    <col min="14349" max="14349" width="11.109375" style="28" bestFit="1" customWidth="1"/>
    <col min="14350" max="14350" width="9.5546875" style="28" bestFit="1" customWidth="1"/>
    <col min="14351" max="14351" width="2.5546875" style="28" customWidth="1"/>
    <col min="14352" max="14352" width="13.6640625" style="28" bestFit="1" customWidth="1"/>
    <col min="14353" max="14353" width="13.109375" style="28" bestFit="1" customWidth="1"/>
    <col min="14354" max="14354" width="6" style="28" bestFit="1" customWidth="1"/>
    <col min="14355" max="14355" width="2.77734375" style="28" customWidth="1"/>
    <col min="14356" max="14356" width="12.5546875" style="28" bestFit="1" customWidth="1"/>
    <col min="14357" max="14357" width="9.5546875" style="28" bestFit="1" customWidth="1"/>
    <col min="14358" max="14358" width="11.109375" style="28" bestFit="1" customWidth="1"/>
    <col min="14359" max="14359" width="10.44140625" style="28" bestFit="1" customWidth="1"/>
    <col min="14360" max="14592" width="8.88671875" style="28"/>
    <col min="14593" max="14593" width="10.33203125" style="28" bestFit="1" customWidth="1"/>
    <col min="14594" max="14594" width="9.44140625" style="28" bestFit="1" customWidth="1"/>
    <col min="14595" max="14595" width="11.109375" style="28" bestFit="1" customWidth="1"/>
    <col min="14596" max="14596" width="10.44140625" style="28" bestFit="1" customWidth="1"/>
    <col min="14597" max="14597" width="2.88671875" style="28" customWidth="1"/>
    <col min="14598" max="14598" width="13.6640625" style="28" bestFit="1" customWidth="1"/>
    <col min="14599" max="14599" width="13.109375" style="28" bestFit="1" customWidth="1"/>
    <col min="14600" max="14600" width="11.109375" style="28" bestFit="1" customWidth="1"/>
    <col min="14601" max="14601" width="10.44140625" style="28" bestFit="1" customWidth="1"/>
    <col min="14602" max="14602" width="2.44140625" style="28" customWidth="1"/>
    <col min="14603" max="14603" width="15.88671875" style="28" bestFit="1" customWidth="1"/>
    <col min="14604" max="14604" width="9.44140625" style="28" bestFit="1" customWidth="1"/>
    <col min="14605" max="14605" width="11.109375" style="28" bestFit="1" customWidth="1"/>
    <col min="14606" max="14606" width="9.5546875" style="28" bestFit="1" customWidth="1"/>
    <col min="14607" max="14607" width="2.5546875" style="28" customWidth="1"/>
    <col min="14608" max="14608" width="13.6640625" style="28" bestFit="1" customWidth="1"/>
    <col min="14609" max="14609" width="13.109375" style="28" bestFit="1" customWidth="1"/>
    <col min="14610" max="14610" width="6" style="28" bestFit="1" customWidth="1"/>
    <col min="14611" max="14611" width="2.77734375" style="28" customWidth="1"/>
    <col min="14612" max="14612" width="12.5546875" style="28" bestFit="1" customWidth="1"/>
    <col min="14613" max="14613" width="9.5546875" style="28" bestFit="1" customWidth="1"/>
    <col min="14614" max="14614" width="11.109375" style="28" bestFit="1" customWidth="1"/>
    <col min="14615" max="14615" width="10.44140625" style="28" bestFit="1" customWidth="1"/>
    <col min="14616" max="14848" width="8.88671875" style="28"/>
    <col min="14849" max="14849" width="10.33203125" style="28" bestFit="1" customWidth="1"/>
    <col min="14850" max="14850" width="9.44140625" style="28" bestFit="1" customWidth="1"/>
    <col min="14851" max="14851" width="11.109375" style="28" bestFit="1" customWidth="1"/>
    <col min="14852" max="14852" width="10.44140625" style="28" bestFit="1" customWidth="1"/>
    <col min="14853" max="14853" width="2.88671875" style="28" customWidth="1"/>
    <col min="14854" max="14854" width="13.6640625" style="28" bestFit="1" customWidth="1"/>
    <col min="14855" max="14855" width="13.109375" style="28" bestFit="1" customWidth="1"/>
    <col min="14856" max="14856" width="11.109375" style="28" bestFit="1" customWidth="1"/>
    <col min="14857" max="14857" width="10.44140625" style="28" bestFit="1" customWidth="1"/>
    <col min="14858" max="14858" width="2.44140625" style="28" customWidth="1"/>
    <col min="14859" max="14859" width="15.88671875" style="28" bestFit="1" customWidth="1"/>
    <col min="14860" max="14860" width="9.44140625" style="28" bestFit="1" customWidth="1"/>
    <col min="14861" max="14861" width="11.109375" style="28" bestFit="1" customWidth="1"/>
    <col min="14862" max="14862" width="9.5546875" style="28" bestFit="1" customWidth="1"/>
    <col min="14863" max="14863" width="2.5546875" style="28" customWidth="1"/>
    <col min="14864" max="14864" width="13.6640625" style="28" bestFit="1" customWidth="1"/>
    <col min="14865" max="14865" width="13.109375" style="28" bestFit="1" customWidth="1"/>
    <col min="14866" max="14866" width="6" style="28" bestFit="1" customWidth="1"/>
    <col min="14867" max="14867" width="2.77734375" style="28" customWidth="1"/>
    <col min="14868" max="14868" width="12.5546875" style="28" bestFit="1" customWidth="1"/>
    <col min="14869" max="14869" width="9.5546875" style="28" bestFit="1" customWidth="1"/>
    <col min="14870" max="14870" width="11.109375" style="28" bestFit="1" customWidth="1"/>
    <col min="14871" max="14871" width="10.44140625" style="28" bestFit="1" customWidth="1"/>
    <col min="14872" max="15104" width="8.88671875" style="28"/>
    <col min="15105" max="15105" width="10.33203125" style="28" bestFit="1" customWidth="1"/>
    <col min="15106" max="15106" width="9.44140625" style="28" bestFit="1" customWidth="1"/>
    <col min="15107" max="15107" width="11.109375" style="28" bestFit="1" customWidth="1"/>
    <col min="15108" max="15108" width="10.44140625" style="28" bestFit="1" customWidth="1"/>
    <col min="15109" max="15109" width="2.88671875" style="28" customWidth="1"/>
    <col min="15110" max="15110" width="13.6640625" style="28" bestFit="1" customWidth="1"/>
    <col min="15111" max="15111" width="13.109375" style="28" bestFit="1" customWidth="1"/>
    <col min="15112" max="15112" width="11.109375" style="28" bestFit="1" customWidth="1"/>
    <col min="15113" max="15113" width="10.44140625" style="28" bestFit="1" customWidth="1"/>
    <col min="15114" max="15114" width="2.44140625" style="28" customWidth="1"/>
    <col min="15115" max="15115" width="15.88671875" style="28" bestFit="1" customWidth="1"/>
    <col min="15116" max="15116" width="9.44140625" style="28" bestFit="1" customWidth="1"/>
    <col min="15117" max="15117" width="11.109375" style="28" bestFit="1" customWidth="1"/>
    <col min="15118" max="15118" width="9.5546875" style="28" bestFit="1" customWidth="1"/>
    <col min="15119" max="15119" width="2.5546875" style="28" customWidth="1"/>
    <col min="15120" max="15120" width="13.6640625" style="28" bestFit="1" customWidth="1"/>
    <col min="15121" max="15121" width="13.109375" style="28" bestFit="1" customWidth="1"/>
    <col min="15122" max="15122" width="6" style="28" bestFit="1" customWidth="1"/>
    <col min="15123" max="15123" width="2.77734375" style="28" customWidth="1"/>
    <col min="15124" max="15124" width="12.5546875" style="28" bestFit="1" customWidth="1"/>
    <col min="15125" max="15125" width="9.5546875" style="28" bestFit="1" customWidth="1"/>
    <col min="15126" max="15126" width="11.109375" style="28" bestFit="1" customWidth="1"/>
    <col min="15127" max="15127" width="10.44140625" style="28" bestFit="1" customWidth="1"/>
    <col min="15128" max="15360" width="8.88671875" style="28"/>
    <col min="15361" max="15361" width="10.33203125" style="28" bestFit="1" customWidth="1"/>
    <col min="15362" max="15362" width="9.44140625" style="28" bestFit="1" customWidth="1"/>
    <col min="15363" max="15363" width="11.109375" style="28" bestFit="1" customWidth="1"/>
    <col min="15364" max="15364" width="10.44140625" style="28" bestFit="1" customWidth="1"/>
    <col min="15365" max="15365" width="2.88671875" style="28" customWidth="1"/>
    <col min="15366" max="15366" width="13.6640625" style="28" bestFit="1" customWidth="1"/>
    <col min="15367" max="15367" width="13.109375" style="28" bestFit="1" customWidth="1"/>
    <col min="15368" max="15368" width="11.109375" style="28" bestFit="1" customWidth="1"/>
    <col min="15369" max="15369" width="10.44140625" style="28" bestFit="1" customWidth="1"/>
    <col min="15370" max="15370" width="2.44140625" style="28" customWidth="1"/>
    <col min="15371" max="15371" width="15.88671875" style="28" bestFit="1" customWidth="1"/>
    <col min="15372" max="15372" width="9.44140625" style="28" bestFit="1" customWidth="1"/>
    <col min="15373" max="15373" width="11.109375" style="28" bestFit="1" customWidth="1"/>
    <col min="15374" max="15374" width="9.5546875" style="28" bestFit="1" customWidth="1"/>
    <col min="15375" max="15375" width="2.5546875" style="28" customWidth="1"/>
    <col min="15376" max="15376" width="13.6640625" style="28" bestFit="1" customWidth="1"/>
    <col min="15377" max="15377" width="13.109375" style="28" bestFit="1" customWidth="1"/>
    <col min="15378" max="15378" width="6" style="28" bestFit="1" customWidth="1"/>
    <col min="15379" max="15379" width="2.77734375" style="28" customWidth="1"/>
    <col min="15380" max="15380" width="12.5546875" style="28" bestFit="1" customWidth="1"/>
    <col min="15381" max="15381" width="9.5546875" style="28" bestFit="1" customWidth="1"/>
    <col min="15382" max="15382" width="11.109375" style="28" bestFit="1" customWidth="1"/>
    <col min="15383" max="15383" width="10.44140625" style="28" bestFit="1" customWidth="1"/>
    <col min="15384" max="15616" width="8.88671875" style="28"/>
    <col min="15617" max="15617" width="10.33203125" style="28" bestFit="1" customWidth="1"/>
    <col min="15618" max="15618" width="9.44140625" style="28" bestFit="1" customWidth="1"/>
    <col min="15619" max="15619" width="11.109375" style="28" bestFit="1" customWidth="1"/>
    <col min="15620" max="15620" width="10.44140625" style="28" bestFit="1" customWidth="1"/>
    <col min="15621" max="15621" width="2.88671875" style="28" customWidth="1"/>
    <col min="15622" max="15622" width="13.6640625" style="28" bestFit="1" customWidth="1"/>
    <col min="15623" max="15623" width="13.109375" style="28" bestFit="1" customWidth="1"/>
    <col min="15624" max="15624" width="11.109375" style="28" bestFit="1" customWidth="1"/>
    <col min="15625" max="15625" width="10.44140625" style="28" bestFit="1" customWidth="1"/>
    <col min="15626" max="15626" width="2.44140625" style="28" customWidth="1"/>
    <col min="15627" max="15627" width="15.88671875" style="28" bestFit="1" customWidth="1"/>
    <col min="15628" max="15628" width="9.44140625" style="28" bestFit="1" customWidth="1"/>
    <col min="15629" max="15629" width="11.109375" style="28" bestFit="1" customWidth="1"/>
    <col min="15630" max="15630" width="9.5546875" style="28" bestFit="1" customWidth="1"/>
    <col min="15631" max="15631" width="2.5546875" style="28" customWidth="1"/>
    <col min="15632" max="15632" width="13.6640625" style="28" bestFit="1" customWidth="1"/>
    <col min="15633" max="15633" width="13.109375" style="28" bestFit="1" customWidth="1"/>
    <col min="15634" max="15634" width="6" style="28" bestFit="1" customWidth="1"/>
    <col min="15635" max="15635" width="2.77734375" style="28" customWidth="1"/>
    <col min="15636" max="15636" width="12.5546875" style="28" bestFit="1" customWidth="1"/>
    <col min="15637" max="15637" width="9.5546875" style="28" bestFit="1" customWidth="1"/>
    <col min="15638" max="15638" width="11.109375" style="28" bestFit="1" customWidth="1"/>
    <col min="15639" max="15639" width="10.44140625" style="28" bestFit="1" customWidth="1"/>
    <col min="15640" max="15872" width="8.88671875" style="28"/>
    <col min="15873" max="15873" width="10.33203125" style="28" bestFit="1" customWidth="1"/>
    <col min="15874" max="15874" width="9.44140625" style="28" bestFit="1" customWidth="1"/>
    <col min="15875" max="15875" width="11.109375" style="28" bestFit="1" customWidth="1"/>
    <col min="15876" max="15876" width="10.44140625" style="28" bestFit="1" customWidth="1"/>
    <col min="15877" max="15877" width="2.88671875" style="28" customWidth="1"/>
    <col min="15878" max="15878" width="13.6640625" style="28" bestFit="1" customWidth="1"/>
    <col min="15879" max="15879" width="13.109375" style="28" bestFit="1" customWidth="1"/>
    <col min="15880" max="15880" width="11.109375" style="28" bestFit="1" customWidth="1"/>
    <col min="15881" max="15881" width="10.44140625" style="28" bestFit="1" customWidth="1"/>
    <col min="15882" max="15882" width="2.44140625" style="28" customWidth="1"/>
    <col min="15883" max="15883" width="15.88671875" style="28" bestFit="1" customWidth="1"/>
    <col min="15884" max="15884" width="9.44140625" style="28" bestFit="1" customWidth="1"/>
    <col min="15885" max="15885" width="11.109375" style="28" bestFit="1" customWidth="1"/>
    <col min="15886" max="15886" width="9.5546875" style="28" bestFit="1" customWidth="1"/>
    <col min="15887" max="15887" width="2.5546875" style="28" customWidth="1"/>
    <col min="15888" max="15888" width="13.6640625" style="28" bestFit="1" customWidth="1"/>
    <col min="15889" max="15889" width="13.109375" style="28" bestFit="1" customWidth="1"/>
    <col min="15890" max="15890" width="6" style="28" bestFit="1" customWidth="1"/>
    <col min="15891" max="15891" width="2.77734375" style="28" customWidth="1"/>
    <col min="15892" max="15892" width="12.5546875" style="28" bestFit="1" customWidth="1"/>
    <col min="15893" max="15893" width="9.5546875" style="28" bestFit="1" customWidth="1"/>
    <col min="15894" max="15894" width="11.109375" style="28" bestFit="1" customWidth="1"/>
    <col min="15895" max="15895" width="10.44140625" style="28" bestFit="1" customWidth="1"/>
    <col min="15896" max="16128" width="8.88671875" style="28"/>
    <col min="16129" max="16129" width="10.33203125" style="28" bestFit="1" customWidth="1"/>
    <col min="16130" max="16130" width="9.44140625" style="28" bestFit="1" customWidth="1"/>
    <col min="16131" max="16131" width="11.109375" style="28" bestFit="1" customWidth="1"/>
    <col min="16132" max="16132" width="10.44140625" style="28" bestFit="1" customWidth="1"/>
    <col min="16133" max="16133" width="2.88671875" style="28" customWidth="1"/>
    <col min="16134" max="16134" width="13.6640625" style="28" bestFit="1" customWidth="1"/>
    <col min="16135" max="16135" width="13.109375" style="28" bestFit="1" customWidth="1"/>
    <col min="16136" max="16136" width="11.109375" style="28" bestFit="1" customWidth="1"/>
    <col min="16137" max="16137" width="10.44140625" style="28" bestFit="1" customWidth="1"/>
    <col min="16138" max="16138" width="2.44140625" style="28" customWidth="1"/>
    <col min="16139" max="16139" width="15.88671875" style="28" bestFit="1" customWidth="1"/>
    <col min="16140" max="16140" width="9.44140625" style="28" bestFit="1" customWidth="1"/>
    <col min="16141" max="16141" width="11.109375" style="28" bestFit="1" customWidth="1"/>
    <col min="16142" max="16142" width="9.5546875" style="28" bestFit="1" customWidth="1"/>
    <col min="16143" max="16143" width="2.5546875" style="28" customWidth="1"/>
    <col min="16144" max="16144" width="13.6640625" style="28" bestFit="1" customWidth="1"/>
    <col min="16145" max="16145" width="13.109375" style="28" bestFit="1" customWidth="1"/>
    <col min="16146" max="16146" width="6" style="28" bestFit="1" customWidth="1"/>
    <col min="16147" max="16147" width="2.77734375" style="28" customWidth="1"/>
    <col min="16148" max="16148" width="12.5546875" style="28" bestFit="1" customWidth="1"/>
    <col min="16149" max="16149" width="9.5546875" style="28" bestFit="1" customWidth="1"/>
    <col min="16150" max="16150" width="11.109375" style="28" bestFit="1" customWidth="1"/>
    <col min="16151" max="16151" width="10.44140625" style="28" bestFit="1" customWidth="1"/>
    <col min="16152" max="16384" width="8.88671875" style="28"/>
  </cols>
  <sheetData>
    <row r="1" spans="1:23" x14ac:dyDescent="0.25">
      <c r="A1" s="28" t="s">
        <v>73</v>
      </c>
      <c r="F1" s="28" t="s">
        <v>71</v>
      </c>
      <c r="K1" s="28" t="s">
        <v>4</v>
      </c>
      <c r="P1" s="28" t="s">
        <v>193</v>
      </c>
      <c r="T1" s="28" t="s">
        <v>194</v>
      </c>
    </row>
    <row r="3" spans="1:23" x14ac:dyDescent="0.25">
      <c r="A3" s="29" t="s">
        <v>195</v>
      </c>
      <c r="B3" s="29"/>
      <c r="F3" s="29" t="s">
        <v>195</v>
      </c>
      <c r="G3" s="29" t="s">
        <v>196</v>
      </c>
      <c r="K3" s="29" t="s">
        <v>195</v>
      </c>
      <c r="L3" s="29"/>
      <c r="P3" s="29" t="s">
        <v>195</v>
      </c>
      <c r="Q3" s="29" t="s">
        <v>196</v>
      </c>
      <c r="T3" s="29" t="s">
        <v>195</v>
      </c>
      <c r="U3" s="29" t="s">
        <v>196</v>
      </c>
    </row>
    <row r="5" spans="1:23" x14ac:dyDescent="0.25">
      <c r="A5" s="30"/>
      <c r="B5" s="31"/>
      <c r="C5" s="30" t="s">
        <v>197</v>
      </c>
      <c r="D5" s="32"/>
      <c r="F5" s="30"/>
      <c r="G5" s="31"/>
      <c r="H5" s="30" t="s">
        <v>197</v>
      </c>
      <c r="I5" s="32"/>
      <c r="K5" s="30"/>
      <c r="L5" s="31"/>
      <c r="M5" s="30" t="s">
        <v>197</v>
      </c>
      <c r="N5" s="32"/>
      <c r="P5" s="30" t="s">
        <v>198</v>
      </c>
      <c r="Q5" s="31"/>
      <c r="R5" s="33"/>
      <c r="T5" s="30"/>
      <c r="U5" s="31"/>
      <c r="V5" s="30" t="s">
        <v>197</v>
      </c>
      <c r="W5" s="32"/>
    </row>
    <row r="6" spans="1:23" x14ac:dyDescent="0.25">
      <c r="A6" s="30" t="s">
        <v>199</v>
      </c>
      <c r="B6" s="30" t="s">
        <v>200</v>
      </c>
      <c r="C6" s="30" t="s">
        <v>201</v>
      </c>
      <c r="D6" s="34" t="s">
        <v>202</v>
      </c>
      <c r="F6" s="30" t="s">
        <v>199</v>
      </c>
      <c r="G6" s="30" t="s">
        <v>200</v>
      </c>
      <c r="H6" s="30" t="s">
        <v>201</v>
      </c>
      <c r="I6" s="34" t="s">
        <v>202</v>
      </c>
      <c r="K6" s="30" t="s">
        <v>199</v>
      </c>
      <c r="L6" s="30" t="s">
        <v>200</v>
      </c>
      <c r="M6" s="30" t="s">
        <v>201</v>
      </c>
      <c r="N6" s="34" t="s">
        <v>203</v>
      </c>
      <c r="P6" s="30" t="s">
        <v>199</v>
      </c>
      <c r="Q6" s="30" t="s">
        <v>200</v>
      </c>
      <c r="R6" s="33" t="s">
        <v>204</v>
      </c>
      <c r="T6" s="30" t="s">
        <v>199</v>
      </c>
      <c r="U6" s="30" t="s">
        <v>200</v>
      </c>
      <c r="V6" s="30" t="s">
        <v>201</v>
      </c>
      <c r="W6" s="34" t="s">
        <v>202</v>
      </c>
    </row>
    <row r="7" spans="1:23" x14ac:dyDescent="0.25">
      <c r="A7" s="30" t="s">
        <v>205</v>
      </c>
      <c r="B7" s="30"/>
      <c r="C7" s="30">
        <v>0</v>
      </c>
      <c r="D7" s="34">
        <v>0</v>
      </c>
      <c r="F7" s="30" t="s">
        <v>206</v>
      </c>
      <c r="G7" s="30" t="s">
        <v>207</v>
      </c>
      <c r="H7" s="30">
        <v>23</v>
      </c>
      <c r="I7" s="34">
        <v>9</v>
      </c>
      <c r="K7" s="30" t="s">
        <v>205</v>
      </c>
      <c r="L7" s="30"/>
      <c r="M7" s="30">
        <v>0</v>
      </c>
      <c r="N7" s="34">
        <v>0</v>
      </c>
      <c r="P7" s="30" t="s">
        <v>206</v>
      </c>
      <c r="Q7" s="30" t="s">
        <v>207</v>
      </c>
      <c r="R7" s="33">
        <v>0</v>
      </c>
      <c r="T7" s="30" t="s">
        <v>208</v>
      </c>
      <c r="U7" s="30" t="s">
        <v>209</v>
      </c>
      <c r="V7" s="30">
        <v>0</v>
      </c>
      <c r="W7" s="34">
        <v>0</v>
      </c>
    </row>
    <row r="8" spans="1:23" x14ac:dyDescent="0.25">
      <c r="A8" s="35" t="s">
        <v>210</v>
      </c>
      <c r="B8" s="36"/>
      <c r="C8" s="35">
        <v>0</v>
      </c>
      <c r="D8" s="37">
        <v>0</v>
      </c>
      <c r="F8" s="35" t="s">
        <v>210</v>
      </c>
      <c r="G8" s="36"/>
      <c r="H8" s="35">
        <v>23</v>
      </c>
      <c r="I8" s="37">
        <v>9</v>
      </c>
      <c r="K8" s="35" t="s">
        <v>210</v>
      </c>
      <c r="L8" s="36"/>
      <c r="M8" s="35">
        <v>0</v>
      </c>
      <c r="N8" s="37">
        <v>0</v>
      </c>
      <c r="P8" s="30" t="s">
        <v>208</v>
      </c>
      <c r="Q8" s="30" t="s">
        <v>209</v>
      </c>
      <c r="R8" s="33">
        <v>44.32</v>
      </c>
      <c r="T8" s="35" t="s">
        <v>210</v>
      </c>
      <c r="U8" s="36"/>
      <c r="V8" s="35">
        <v>0</v>
      </c>
      <c r="W8" s="37">
        <v>0</v>
      </c>
    </row>
    <row r="9" spans="1:23" x14ac:dyDescent="0.25">
      <c r="P9" s="35" t="s">
        <v>210</v>
      </c>
      <c r="Q9" s="36"/>
      <c r="R9" s="29">
        <v>44.32</v>
      </c>
    </row>
  </sheetData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767B-8C4E-40D9-A9B7-70B19AD13D04}">
  <dimension ref="A1:J312"/>
  <sheetViews>
    <sheetView workbookViewId="0"/>
  </sheetViews>
  <sheetFormatPr defaultRowHeight="14.4" x14ac:dyDescent="0.3"/>
  <cols>
    <col min="1" max="1" width="5.6640625" bestFit="1" customWidth="1"/>
    <col min="2" max="2" width="10.44140625" bestFit="1" customWidth="1"/>
    <col min="3" max="3" width="11.5546875" bestFit="1" customWidth="1"/>
    <col min="4" max="4" width="10.6640625" bestFit="1" customWidth="1"/>
    <col min="5" max="5" width="6.109375" bestFit="1" customWidth="1"/>
    <col min="6" max="8" width="3.5546875" bestFit="1" customWidth="1"/>
    <col min="9" max="9" width="6.109375" bestFit="1" customWidth="1"/>
    <col min="10" max="10" width="4.5546875" bestFit="1" customWidth="1"/>
  </cols>
  <sheetData>
    <row r="1" spans="1:10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6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6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8" thickBot="1" x14ac:dyDescent="0.35">
      <c r="A4" s="3"/>
      <c r="B4" s="3"/>
    </row>
    <row r="5" spans="1:10" ht="15" thickBot="1" x14ac:dyDescent="0.35">
      <c r="A5" s="4" t="s">
        <v>3</v>
      </c>
      <c r="B5" s="5"/>
      <c r="C5" s="5"/>
      <c r="D5" s="5"/>
      <c r="E5" s="5"/>
      <c r="F5" s="5"/>
      <c r="G5" s="5"/>
      <c r="H5" s="5"/>
      <c r="I5" s="5"/>
      <c r="J5" s="6"/>
    </row>
    <row r="6" spans="1:10" ht="15" thickBot="1" x14ac:dyDescent="0.35">
      <c r="A6" s="4" t="s">
        <v>4</v>
      </c>
      <c r="B6" s="5"/>
      <c r="C6" s="5"/>
      <c r="D6" s="5"/>
      <c r="E6" s="5"/>
      <c r="F6" s="5"/>
      <c r="G6" s="5"/>
      <c r="H6" s="5"/>
      <c r="I6" s="5"/>
      <c r="J6" s="6"/>
    </row>
    <row r="7" spans="1:10" x14ac:dyDescent="0.3">
      <c r="A7" s="7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</row>
    <row r="8" spans="1:10" x14ac:dyDescent="0.3">
      <c r="A8" s="9">
        <v>1</v>
      </c>
      <c r="B8" s="10" t="s">
        <v>15</v>
      </c>
      <c r="C8" s="10" t="s">
        <v>16</v>
      </c>
      <c r="D8" s="10" t="s">
        <v>17</v>
      </c>
      <c r="E8" s="11">
        <v>9.5</v>
      </c>
      <c r="F8" s="11">
        <v>9.5</v>
      </c>
      <c r="G8" s="11">
        <v>8.75</v>
      </c>
      <c r="H8" s="11">
        <v>9.5</v>
      </c>
      <c r="I8" s="11">
        <v>37.25</v>
      </c>
      <c r="J8" s="11">
        <v>18.25</v>
      </c>
    </row>
    <row r="9" spans="1:10" x14ac:dyDescent="0.3">
      <c r="A9" s="9">
        <v>2</v>
      </c>
      <c r="B9" s="10" t="s">
        <v>18</v>
      </c>
      <c r="C9" s="10" t="s">
        <v>19</v>
      </c>
      <c r="D9" s="10" t="s">
        <v>20</v>
      </c>
      <c r="E9" s="11">
        <v>9.25</v>
      </c>
      <c r="F9" s="11">
        <v>9.25</v>
      </c>
      <c r="G9" s="11">
        <v>7.75</v>
      </c>
      <c r="H9" s="11">
        <v>9.25</v>
      </c>
      <c r="I9" s="11">
        <v>35.5</v>
      </c>
      <c r="J9" s="11">
        <v>17</v>
      </c>
    </row>
    <row r="10" spans="1:10" x14ac:dyDescent="0.3">
      <c r="A10" s="9">
        <v>3</v>
      </c>
      <c r="B10" s="10" t="s">
        <v>21</v>
      </c>
      <c r="C10" s="10" t="s">
        <v>22</v>
      </c>
      <c r="D10" s="10" t="s">
        <v>23</v>
      </c>
      <c r="E10" s="11">
        <v>9.25</v>
      </c>
      <c r="F10" s="11">
        <v>9.25</v>
      </c>
      <c r="G10" s="11">
        <v>7.75</v>
      </c>
      <c r="H10" s="11">
        <v>8.75</v>
      </c>
      <c r="I10" s="11">
        <v>35</v>
      </c>
      <c r="J10" s="11">
        <v>17</v>
      </c>
    </row>
    <row r="11" spans="1:10" x14ac:dyDescent="0.3">
      <c r="A11" s="9">
        <v>4</v>
      </c>
      <c r="B11" s="10" t="s">
        <v>24</v>
      </c>
      <c r="C11" s="10" t="s">
        <v>25</v>
      </c>
      <c r="D11" s="10" t="s">
        <v>26</v>
      </c>
      <c r="E11" s="11">
        <v>8.75</v>
      </c>
      <c r="F11" s="11">
        <v>8.75</v>
      </c>
      <c r="G11" s="11">
        <v>8.25</v>
      </c>
      <c r="H11" s="11">
        <v>8.75</v>
      </c>
      <c r="I11" s="11">
        <v>34.5</v>
      </c>
      <c r="J11" s="11">
        <v>17</v>
      </c>
    </row>
    <row r="12" spans="1:10" x14ac:dyDescent="0.3">
      <c r="A12" s="9">
        <v>5</v>
      </c>
      <c r="B12" s="10" t="s">
        <v>27</v>
      </c>
      <c r="C12" s="10" t="s">
        <v>28</v>
      </c>
      <c r="D12" s="10" t="s">
        <v>29</v>
      </c>
      <c r="E12" s="11">
        <v>9</v>
      </c>
      <c r="F12" s="11">
        <v>8.75</v>
      </c>
      <c r="G12" s="11">
        <v>7.5</v>
      </c>
      <c r="H12" s="11">
        <v>8.5</v>
      </c>
      <c r="I12" s="11">
        <v>33.75</v>
      </c>
      <c r="J12" s="11">
        <v>16.25</v>
      </c>
    </row>
    <row r="13" spans="1:10" x14ac:dyDescent="0.3">
      <c r="A13" s="9">
        <v>6</v>
      </c>
      <c r="B13" s="10" t="s">
        <v>30</v>
      </c>
      <c r="C13" s="10" t="s">
        <v>31</v>
      </c>
      <c r="D13" s="10" t="s">
        <v>32</v>
      </c>
      <c r="E13" s="11">
        <v>8.25</v>
      </c>
      <c r="F13" s="11">
        <v>8.75</v>
      </c>
      <c r="G13" s="11">
        <v>7.75</v>
      </c>
      <c r="H13" s="11">
        <v>8.75</v>
      </c>
      <c r="I13" s="11">
        <v>33.5</v>
      </c>
      <c r="J13" s="11">
        <v>16.5</v>
      </c>
    </row>
    <row r="14" spans="1:10" x14ac:dyDescent="0.3">
      <c r="A14" s="9">
        <v>7</v>
      </c>
      <c r="B14" s="10" t="s">
        <v>33</v>
      </c>
      <c r="C14" s="10" t="s">
        <v>34</v>
      </c>
      <c r="D14" s="10" t="s">
        <v>35</v>
      </c>
      <c r="E14" s="11">
        <v>8.75</v>
      </c>
      <c r="F14" s="11">
        <v>8.75</v>
      </c>
      <c r="G14" s="11">
        <v>7.25</v>
      </c>
      <c r="H14" s="11">
        <v>8.25</v>
      </c>
      <c r="I14" s="11">
        <v>33</v>
      </c>
      <c r="J14" s="11">
        <v>16</v>
      </c>
    </row>
    <row r="15" spans="1:10" x14ac:dyDescent="0.3">
      <c r="A15" s="9">
        <v>8</v>
      </c>
      <c r="B15" s="10" t="s">
        <v>33</v>
      </c>
      <c r="C15" s="10" t="s">
        <v>34</v>
      </c>
      <c r="D15" s="10" t="s">
        <v>36</v>
      </c>
      <c r="E15" s="11">
        <v>8.75</v>
      </c>
      <c r="F15" s="11">
        <v>8.25</v>
      </c>
      <c r="G15" s="11">
        <v>7.5</v>
      </c>
      <c r="H15" s="11">
        <v>8.5</v>
      </c>
      <c r="I15" s="11">
        <v>33</v>
      </c>
      <c r="J15" s="11">
        <v>15.75</v>
      </c>
    </row>
    <row r="16" spans="1:10" x14ac:dyDescent="0.3">
      <c r="A16" s="9">
        <v>9</v>
      </c>
      <c r="B16" s="10" t="s">
        <v>18</v>
      </c>
      <c r="C16" s="10" t="s">
        <v>19</v>
      </c>
      <c r="D16" s="10" t="s">
        <v>37</v>
      </c>
      <c r="E16" s="11">
        <v>8.75</v>
      </c>
      <c r="F16" s="11">
        <v>8.5</v>
      </c>
      <c r="G16" s="11">
        <v>7.25</v>
      </c>
      <c r="H16" s="11">
        <v>8</v>
      </c>
      <c r="I16" s="11">
        <v>32.5</v>
      </c>
      <c r="J16" s="11">
        <v>15.75</v>
      </c>
    </row>
    <row r="17" spans="1:10" x14ac:dyDescent="0.3">
      <c r="A17" s="9">
        <v>10</v>
      </c>
      <c r="B17" s="10" t="s">
        <v>27</v>
      </c>
      <c r="C17" s="10" t="s">
        <v>28</v>
      </c>
      <c r="D17" s="10" t="s">
        <v>38</v>
      </c>
      <c r="E17" s="11">
        <v>8.75</v>
      </c>
      <c r="F17" s="11">
        <v>8</v>
      </c>
      <c r="G17" s="11">
        <v>7</v>
      </c>
      <c r="H17" s="11">
        <v>8</v>
      </c>
      <c r="I17" s="11">
        <v>31.75</v>
      </c>
      <c r="J17" s="11">
        <v>15</v>
      </c>
    </row>
    <row r="18" spans="1:10" x14ac:dyDescent="0.3">
      <c r="A18" s="9">
        <v>11</v>
      </c>
      <c r="B18" s="10" t="s">
        <v>39</v>
      </c>
      <c r="C18" s="10" t="s">
        <v>40</v>
      </c>
      <c r="D18" s="10" t="s">
        <v>41</v>
      </c>
      <c r="E18" s="11">
        <v>8.75</v>
      </c>
      <c r="F18" s="11">
        <v>8.25</v>
      </c>
      <c r="G18" s="11">
        <v>7</v>
      </c>
      <c r="H18" s="11">
        <v>7</v>
      </c>
      <c r="I18" s="11">
        <v>31</v>
      </c>
      <c r="J18" s="11">
        <v>15.25</v>
      </c>
    </row>
    <row r="19" spans="1:10" x14ac:dyDescent="0.3">
      <c r="A19" s="9">
        <v>12</v>
      </c>
      <c r="B19" s="10" t="s">
        <v>42</v>
      </c>
      <c r="C19" s="10" t="s">
        <v>43</v>
      </c>
      <c r="D19" s="10" t="s">
        <v>44</v>
      </c>
      <c r="E19" s="11">
        <v>8.25</v>
      </c>
      <c r="F19" s="11">
        <v>8.25</v>
      </c>
      <c r="G19" s="11">
        <v>7.25</v>
      </c>
      <c r="H19" s="11">
        <v>7</v>
      </c>
      <c r="I19" s="11">
        <v>30.75</v>
      </c>
      <c r="J19" s="11">
        <v>15.5</v>
      </c>
    </row>
    <row r="20" spans="1:10" x14ac:dyDescent="0.3">
      <c r="A20" s="9">
        <v>13</v>
      </c>
      <c r="B20" s="10" t="s">
        <v>45</v>
      </c>
      <c r="C20" s="10" t="s">
        <v>46</v>
      </c>
      <c r="D20" s="10" t="s">
        <v>47</v>
      </c>
      <c r="E20" s="11">
        <v>7.5</v>
      </c>
      <c r="F20" s="11">
        <v>8.25</v>
      </c>
      <c r="G20" s="11">
        <v>7</v>
      </c>
      <c r="H20" s="11">
        <v>6.75</v>
      </c>
      <c r="I20" s="11">
        <v>29.5</v>
      </c>
      <c r="J20" s="11">
        <v>15.25</v>
      </c>
    </row>
    <row r="21" spans="1:10" x14ac:dyDescent="0.3">
      <c r="A21" s="9">
        <v>14</v>
      </c>
      <c r="B21" s="10" t="s">
        <v>39</v>
      </c>
      <c r="C21" s="10" t="s">
        <v>40</v>
      </c>
      <c r="D21" s="10" t="s">
        <v>48</v>
      </c>
      <c r="E21" s="11">
        <v>8</v>
      </c>
      <c r="F21" s="11">
        <v>8.25</v>
      </c>
      <c r="G21" s="11">
        <v>6.75</v>
      </c>
      <c r="H21" s="11">
        <v>5</v>
      </c>
      <c r="I21" s="11">
        <v>28</v>
      </c>
      <c r="J21" s="11">
        <v>15</v>
      </c>
    </row>
    <row r="22" spans="1:10" ht="15" thickBot="1" x14ac:dyDescent="0.35">
      <c r="A22" s="12" t="s">
        <v>49</v>
      </c>
    </row>
    <row r="23" spans="1:10" ht="15" thickBot="1" x14ac:dyDescent="0.35">
      <c r="A23" s="4" t="s">
        <v>50</v>
      </c>
      <c r="B23" s="5"/>
      <c r="C23" s="5"/>
      <c r="D23" s="5"/>
      <c r="E23" s="6"/>
    </row>
    <row r="24" spans="1:10" x14ac:dyDescent="0.3">
      <c r="A24" s="7" t="s">
        <v>5</v>
      </c>
      <c r="B24" s="8" t="s">
        <v>6</v>
      </c>
      <c r="C24" s="8" t="s">
        <v>7</v>
      </c>
      <c r="D24" s="8" t="s">
        <v>8</v>
      </c>
      <c r="E24" s="8" t="s">
        <v>13</v>
      </c>
    </row>
    <row r="25" spans="1:10" x14ac:dyDescent="0.3">
      <c r="A25" s="9">
        <v>1</v>
      </c>
      <c r="B25" s="10" t="s">
        <v>21</v>
      </c>
      <c r="C25" s="10" t="s">
        <v>22</v>
      </c>
      <c r="D25" s="10" t="s">
        <v>23</v>
      </c>
      <c r="E25" s="13">
        <v>15.29</v>
      </c>
    </row>
    <row r="26" spans="1:10" x14ac:dyDescent="0.3">
      <c r="A26" s="9">
        <v>2</v>
      </c>
      <c r="B26" s="10" t="s">
        <v>18</v>
      </c>
      <c r="C26" s="10" t="s">
        <v>19</v>
      </c>
      <c r="D26" s="10" t="s">
        <v>37</v>
      </c>
      <c r="E26" s="13">
        <v>16.510000000000002</v>
      </c>
    </row>
    <row r="27" spans="1:10" x14ac:dyDescent="0.3">
      <c r="A27" s="9">
        <v>3</v>
      </c>
      <c r="B27" s="10" t="s">
        <v>27</v>
      </c>
      <c r="C27" s="10" t="s">
        <v>28</v>
      </c>
      <c r="D27" s="10" t="s">
        <v>38</v>
      </c>
      <c r="E27" s="13">
        <v>18.510000000000002</v>
      </c>
    </row>
    <row r="28" spans="1:10" x14ac:dyDescent="0.3">
      <c r="A28" s="9">
        <v>4</v>
      </c>
      <c r="B28" s="10" t="s">
        <v>42</v>
      </c>
      <c r="C28" s="10" t="s">
        <v>43</v>
      </c>
      <c r="D28" s="10" t="s">
        <v>44</v>
      </c>
      <c r="E28" s="13">
        <v>23.98</v>
      </c>
    </row>
    <row r="29" spans="1:10" x14ac:dyDescent="0.3">
      <c r="A29" s="9">
        <v>5</v>
      </c>
      <c r="B29" s="10" t="s">
        <v>15</v>
      </c>
      <c r="C29" s="10" t="s">
        <v>16</v>
      </c>
      <c r="D29" s="10" t="s">
        <v>51</v>
      </c>
      <c r="E29" s="13">
        <v>24.53</v>
      </c>
    </row>
    <row r="30" spans="1:10" x14ac:dyDescent="0.3">
      <c r="A30" s="9">
        <v>6</v>
      </c>
      <c r="B30" s="10" t="s">
        <v>52</v>
      </c>
      <c r="C30" s="10" t="s">
        <v>53</v>
      </c>
      <c r="D30" s="10" t="s">
        <v>54</v>
      </c>
      <c r="E30" s="13">
        <v>24.97</v>
      </c>
    </row>
    <row r="31" spans="1:10" x14ac:dyDescent="0.3">
      <c r="A31" s="9">
        <v>6</v>
      </c>
      <c r="B31" s="10" t="s">
        <v>27</v>
      </c>
      <c r="C31" s="10" t="s">
        <v>28</v>
      </c>
      <c r="D31" s="10" t="s">
        <v>29</v>
      </c>
      <c r="E31" s="13">
        <v>24.97</v>
      </c>
    </row>
    <row r="32" spans="1:10" x14ac:dyDescent="0.3">
      <c r="A32" s="9">
        <v>8</v>
      </c>
      <c r="B32" s="10" t="s">
        <v>45</v>
      </c>
      <c r="C32" s="10" t="s">
        <v>46</v>
      </c>
      <c r="D32" s="10" t="s">
        <v>47</v>
      </c>
      <c r="E32" s="13">
        <v>29.59</v>
      </c>
    </row>
    <row r="33" spans="1:5" x14ac:dyDescent="0.3">
      <c r="A33" s="9">
        <v>9</v>
      </c>
      <c r="B33" s="10" t="s">
        <v>55</v>
      </c>
      <c r="C33" s="10" t="s">
        <v>56</v>
      </c>
      <c r="D33" s="10" t="s">
        <v>57</v>
      </c>
      <c r="E33" s="13">
        <v>31.17</v>
      </c>
    </row>
    <row r="34" spans="1:5" x14ac:dyDescent="0.3">
      <c r="A34" s="9">
        <v>10</v>
      </c>
      <c r="B34" s="10" t="s">
        <v>58</v>
      </c>
      <c r="C34" s="10" t="s">
        <v>59</v>
      </c>
      <c r="D34" s="10" t="s">
        <v>60</v>
      </c>
      <c r="E34" s="13">
        <v>32.64</v>
      </c>
    </row>
    <row r="35" spans="1:5" x14ac:dyDescent="0.3">
      <c r="A35" s="9">
        <v>11</v>
      </c>
      <c r="B35" s="10" t="s">
        <v>33</v>
      </c>
      <c r="C35" s="10" t="s">
        <v>34</v>
      </c>
      <c r="D35" s="10" t="s">
        <v>35</v>
      </c>
      <c r="E35" s="10">
        <v>39.57</v>
      </c>
    </row>
    <row r="36" spans="1:5" x14ac:dyDescent="0.3">
      <c r="A36" s="9">
        <v>12</v>
      </c>
      <c r="B36" s="10" t="s">
        <v>30</v>
      </c>
      <c r="C36" s="10" t="s">
        <v>31</v>
      </c>
      <c r="D36" s="10" t="s">
        <v>32</v>
      </c>
      <c r="E36" s="10">
        <v>40.659999999999997</v>
      </c>
    </row>
    <row r="37" spans="1:5" x14ac:dyDescent="0.3">
      <c r="A37" s="9">
        <v>13</v>
      </c>
      <c r="B37" s="10" t="s">
        <v>39</v>
      </c>
      <c r="C37" s="10" t="s">
        <v>40</v>
      </c>
      <c r="D37" s="10" t="s">
        <v>41</v>
      </c>
      <c r="E37" s="10">
        <v>43.19</v>
      </c>
    </row>
    <row r="38" spans="1:5" x14ac:dyDescent="0.3">
      <c r="A38" s="9">
        <v>14</v>
      </c>
      <c r="B38" s="10" t="s">
        <v>24</v>
      </c>
      <c r="C38" s="10" t="s">
        <v>25</v>
      </c>
      <c r="D38" s="10" t="s">
        <v>61</v>
      </c>
      <c r="E38" s="10">
        <v>49.47</v>
      </c>
    </row>
    <row r="39" spans="1:5" x14ac:dyDescent="0.3">
      <c r="A39" s="9">
        <v>15</v>
      </c>
      <c r="B39" s="10" t="s">
        <v>55</v>
      </c>
      <c r="C39" s="10" t="s">
        <v>56</v>
      </c>
      <c r="D39" s="10" t="s">
        <v>62</v>
      </c>
      <c r="E39" s="10">
        <v>51.86</v>
      </c>
    </row>
    <row r="40" spans="1:5" x14ac:dyDescent="0.3">
      <c r="A40" s="9">
        <v>16</v>
      </c>
      <c r="B40" s="10" t="s">
        <v>21</v>
      </c>
      <c r="C40" s="10" t="s">
        <v>22</v>
      </c>
      <c r="D40" s="10" t="s">
        <v>63</v>
      </c>
      <c r="E40" s="10">
        <v>58.98</v>
      </c>
    </row>
    <row r="41" spans="1:5" x14ac:dyDescent="0.3">
      <c r="A41" s="9">
        <v>17</v>
      </c>
      <c r="B41" s="10" t="s">
        <v>65</v>
      </c>
      <c r="C41" s="10" t="s">
        <v>53</v>
      </c>
      <c r="D41" s="10" t="s">
        <v>54</v>
      </c>
      <c r="E41" s="10" t="s">
        <v>64</v>
      </c>
    </row>
    <row r="42" spans="1:5" x14ac:dyDescent="0.3">
      <c r="A42" s="9">
        <v>17</v>
      </c>
      <c r="B42" s="10" t="s">
        <v>58</v>
      </c>
      <c r="C42" s="10" t="s">
        <v>59</v>
      </c>
      <c r="D42" s="10" t="s">
        <v>66</v>
      </c>
      <c r="E42" s="10" t="s">
        <v>64</v>
      </c>
    </row>
    <row r="43" spans="1:5" x14ac:dyDescent="0.3">
      <c r="A43" s="9">
        <v>17</v>
      </c>
      <c r="B43" s="10" t="s">
        <v>52</v>
      </c>
      <c r="C43" s="10" t="s">
        <v>53</v>
      </c>
      <c r="D43" s="10" t="s">
        <v>67</v>
      </c>
      <c r="E43" s="10" t="s">
        <v>64</v>
      </c>
    </row>
    <row r="44" spans="1:5" x14ac:dyDescent="0.3">
      <c r="A44" s="9">
        <v>17</v>
      </c>
      <c r="B44" s="10" t="s">
        <v>24</v>
      </c>
      <c r="C44" s="10" t="s">
        <v>25</v>
      </c>
      <c r="D44" s="10" t="s">
        <v>26</v>
      </c>
      <c r="E44" s="10" t="s">
        <v>64</v>
      </c>
    </row>
    <row r="45" spans="1:5" x14ac:dyDescent="0.3">
      <c r="A45" s="9">
        <v>17</v>
      </c>
      <c r="B45" s="10" t="s">
        <v>33</v>
      </c>
      <c r="C45" s="10" t="s">
        <v>34</v>
      </c>
      <c r="D45" s="10" t="s">
        <v>36</v>
      </c>
      <c r="E45" s="10" t="s">
        <v>64</v>
      </c>
    </row>
    <row r="46" spans="1:5" x14ac:dyDescent="0.3">
      <c r="A46" s="9">
        <v>17</v>
      </c>
      <c r="B46" s="10" t="s">
        <v>68</v>
      </c>
      <c r="C46" s="10" t="s">
        <v>69</v>
      </c>
      <c r="D46" s="10" t="s">
        <v>70</v>
      </c>
      <c r="E46" s="10" t="s">
        <v>64</v>
      </c>
    </row>
    <row r="47" spans="1:5" x14ac:dyDescent="0.3">
      <c r="A47" s="9">
        <v>17</v>
      </c>
      <c r="B47" s="10" t="s">
        <v>39</v>
      </c>
      <c r="C47" s="10" t="s">
        <v>40</v>
      </c>
      <c r="D47" s="10" t="s">
        <v>48</v>
      </c>
      <c r="E47" s="10" t="s">
        <v>64</v>
      </c>
    </row>
    <row r="48" spans="1:5" ht="15" thickBot="1" x14ac:dyDescent="0.35">
      <c r="A48" s="12" t="s">
        <v>49</v>
      </c>
    </row>
    <row r="49" spans="1:6" ht="15" thickBot="1" x14ac:dyDescent="0.35">
      <c r="A49" s="4" t="s">
        <v>71</v>
      </c>
      <c r="B49" s="5"/>
      <c r="C49" s="5"/>
      <c r="D49" s="5"/>
      <c r="E49" s="5"/>
      <c r="F49" s="6"/>
    </row>
    <row r="50" spans="1:6" x14ac:dyDescent="0.3">
      <c r="A50" s="7" t="s">
        <v>5</v>
      </c>
      <c r="B50" s="8" t="s">
        <v>6</v>
      </c>
      <c r="C50" s="8" t="s">
        <v>7</v>
      </c>
      <c r="D50" s="8" t="s">
        <v>72</v>
      </c>
      <c r="E50" s="8" t="s">
        <v>13</v>
      </c>
      <c r="F50" s="8" t="s">
        <v>14</v>
      </c>
    </row>
    <row r="51" spans="1:6" x14ac:dyDescent="0.3">
      <c r="A51" s="9">
        <v>1</v>
      </c>
      <c r="B51" s="10" t="s">
        <v>27</v>
      </c>
      <c r="C51" s="10" t="s">
        <v>28</v>
      </c>
      <c r="D51" s="10" t="s">
        <v>38</v>
      </c>
      <c r="E51" s="10">
        <v>56</v>
      </c>
      <c r="F51" s="10">
        <v>14</v>
      </c>
    </row>
    <row r="52" spans="1:6" x14ac:dyDescent="0.3">
      <c r="A52" s="9">
        <v>1</v>
      </c>
      <c r="B52" s="10" t="s">
        <v>68</v>
      </c>
      <c r="C52" s="10" t="s">
        <v>69</v>
      </c>
      <c r="D52" s="10" t="s">
        <v>70</v>
      </c>
      <c r="E52" s="10">
        <v>56</v>
      </c>
      <c r="F52" s="10">
        <v>14</v>
      </c>
    </row>
    <row r="53" spans="1:6" x14ac:dyDescent="0.3">
      <c r="A53" s="9">
        <v>3</v>
      </c>
      <c r="B53" s="10" t="s">
        <v>21</v>
      </c>
      <c r="C53" s="10" t="s">
        <v>22</v>
      </c>
      <c r="D53" s="10" t="s">
        <v>23</v>
      </c>
      <c r="E53" s="10">
        <v>54</v>
      </c>
      <c r="F53" s="10">
        <v>16</v>
      </c>
    </row>
    <row r="54" spans="1:6" x14ac:dyDescent="0.3">
      <c r="A54" s="9">
        <v>4</v>
      </c>
      <c r="B54" s="10" t="s">
        <v>42</v>
      </c>
      <c r="C54" s="10" t="s">
        <v>43</v>
      </c>
      <c r="D54" s="10" t="s">
        <v>44</v>
      </c>
      <c r="E54" s="10">
        <v>48</v>
      </c>
      <c r="F54" s="10">
        <v>12</v>
      </c>
    </row>
    <row r="55" spans="1:6" x14ac:dyDescent="0.3">
      <c r="A55" s="9">
        <v>5</v>
      </c>
      <c r="B55" s="10" t="s">
        <v>33</v>
      </c>
      <c r="C55" s="10" t="s">
        <v>34</v>
      </c>
      <c r="D55" s="10" t="s">
        <v>36</v>
      </c>
      <c r="E55" s="10">
        <v>48</v>
      </c>
      <c r="F55" s="10">
        <v>13</v>
      </c>
    </row>
    <row r="56" spans="1:6" x14ac:dyDescent="0.3">
      <c r="A56" s="9">
        <v>6</v>
      </c>
      <c r="B56" s="10" t="s">
        <v>58</v>
      </c>
      <c r="C56" s="10" t="s">
        <v>59</v>
      </c>
      <c r="D56" s="10" t="s">
        <v>60</v>
      </c>
      <c r="E56" s="10">
        <v>48</v>
      </c>
      <c r="F56" s="10">
        <v>14</v>
      </c>
    </row>
    <row r="57" spans="1:6" x14ac:dyDescent="0.3">
      <c r="A57" s="9">
        <v>7</v>
      </c>
      <c r="B57" s="10" t="s">
        <v>21</v>
      </c>
      <c r="C57" s="10" t="s">
        <v>22</v>
      </c>
      <c r="D57" s="10" t="s">
        <v>63</v>
      </c>
      <c r="E57" s="10">
        <v>39</v>
      </c>
      <c r="F57" s="10">
        <v>14</v>
      </c>
    </row>
    <row r="58" spans="1:6" x14ac:dyDescent="0.3">
      <c r="A58" s="9">
        <v>8</v>
      </c>
      <c r="B58" s="10" t="s">
        <v>45</v>
      </c>
      <c r="C58" s="10" t="s">
        <v>46</v>
      </c>
      <c r="D58" s="10" t="s">
        <v>47</v>
      </c>
      <c r="E58" s="10">
        <v>37</v>
      </c>
      <c r="F58" s="10">
        <v>12</v>
      </c>
    </row>
    <row r="59" spans="1:6" x14ac:dyDescent="0.3">
      <c r="A59" s="9">
        <v>9</v>
      </c>
      <c r="B59" s="10" t="s">
        <v>15</v>
      </c>
      <c r="C59" s="10" t="s">
        <v>16</v>
      </c>
      <c r="D59" s="10" t="s">
        <v>51</v>
      </c>
      <c r="E59" s="10">
        <v>36</v>
      </c>
      <c r="F59" s="10">
        <v>11</v>
      </c>
    </row>
    <row r="60" spans="1:6" x14ac:dyDescent="0.3">
      <c r="A60" s="9">
        <v>10</v>
      </c>
      <c r="B60" s="10" t="s">
        <v>27</v>
      </c>
      <c r="C60" s="10" t="s">
        <v>28</v>
      </c>
      <c r="D60" s="10" t="s">
        <v>29</v>
      </c>
      <c r="E60" s="10">
        <v>36</v>
      </c>
      <c r="F60" s="10">
        <v>12</v>
      </c>
    </row>
    <row r="61" spans="1:6" x14ac:dyDescent="0.3">
      <c r="A61" s="9">
        <v>10</v>
      </c>
      <c r="B61" s="10" t="s">
        <v>18</v>
      </c>
      <c r="C61" s="10" t="s">
        <v>19</v>
      </c>
      <c r="D61" s="10" t="s">
        <v>37</v>
      </c>
      <c r="E61" s="10">
        <v>36</v>
      </c>
      <c r="F61" s="10">
        <v>12</v>
      </c>
    </row>
    <row r="62" spans="1:6" x14ac:dyDescent="0.3">
      <c r="A62" s="9">
        <v>12</v>
      </c>
      <c r="B62" s="10" t="s">
        <v>65</v>
      </c>
      <c r="C62" s="10" t="s">
        <v>53</v>
      </c>
      <c r="D62" s="10" t="s">
        <v>54</v>
      </c>
      <c r="E62" s="10">
        <v>35</v>
      </c>
      <c r="F62" s="10">
        <v>10</v>
      </c>
    </row>
    <row r="63" spans="1:6" x14ac:dyDescent="0.3">
      <c r="A63" s="9">
        <v>13</v>
      </c>
      <c r="B63" s="10" t="s">
        <v>52</v>
      </c>
      <c r="C63" s="10" t="s">
        <v>53</v>
      </c>
      <c r="D63" s="10" t="s">
        <v>54</v>
      </c>
      <c r="E63" s="10">
        <v>34</v>
      </c>
      <c r="F63" s="10">
        <v>11</v>
      </c>
    </row>
    <row r="64" spans="1:6" x14ac:dyDescent="0.3">
      <c r="A64" s="9">
        <v>14</v>
      </c>
      <c r="B64" s="10" t="s">
        <v>39</v>
      </c>
      <c r="C64" s="10" t="s">
        <v>40</v>
      </c>
      <c r="D64" s="10" t="s">
        <v>41</v>
      </c>
      <c r="E64" s="10">
        <v>28</v>
      </c>
      <c r="F64" s="10">
        <v>9</v>
      </c>
    </row>
    <row r="65" spans="1:6" x14ac:dyDescent="0.3">
      <c r="A65" s="9">
        <v>15</v>
      </c>
      <c r="B65" s="10" t="s">
        <v>24</v>
      </c>
      <c r="C65" s="10" t="s">
        <v>25</v>
      </c>
      <c r="D65" s="10" t="s">
        <v>61</v>
      </c>
      <c r="E65" s="10">
        <v>27</v>
      </c>
      <c r="F65" s="10">
        <v>9</v>
      </c>
    </row>
    <row r="66" spans="1:6" x14ac:dyDescent="0.3">
      <c r="A66" s="9">
        <v>16</v>
      </c>
      <c r="B66" s="10" t="s">
        <v>52</v>
      </c>
      <c r="C66" s="10" t="s">
        <v>53</v>
      </c>
      <c r="D66" s="10" t="s">
        <v>67</v>
      </c>
      <c r="E66" s="10">
        <v>26</v>
      </c>
      <c r="F66" s="10">
        <v>10</v>
      </c>
    </row>
    <row r="67" spans="1:6" x14ac:dyDescent="0.3">
      <c r="A67" s="9">
        <v>16</v>
      </c>
      <c r="B67" s="10" t="s">
        <v>39</v>
      </c>
      <c r="C67" s="10" t="s">
        <v>40</v>
      </c>
      <c r="D67" s="10" t="s">
        <v>48</v>
      </c>
      <c r="E67" s="10">
        <v>26</v>
      </c>
      <c r="F67" s="10">
        <v>10</v>
      </c>
    </row>
    <row r="68" spans="1:6" x14ac:dyDescent="0.3">
      <c r="A68" s="9">
        <v>18</v>
      </c>
      <c r="B68" s="10" t="s">
        <v>33</v>
      </c>
      <c r="C68" s="10" t="s">
        <v>34</v>
      </c>
      <c r="D68" s="10" t="s">
        <v>35</v>
      </c>
      <c r="E68" s="10">
        <v>24</v>
      </c>
      <c r="F68" s="10">
        <v>10</v>
      </c>
    </row>
    <row r="69" spans="1:6" x14ac:dyDescent="0.3">
      <c r="A69" s="9">
        <v>19</v>
      </c>
      <c r="B69" s="10" t="s">
        <v>30</v>
      </c>
      <c r="C69" s="10" t="s">
        <v>31</v>
      </c>
      <c r="D69" s="10" t="s">
        <v>32</v>
      </c>
      <c r="E69" s="10">
        <v>21</v>
      </c>
      <c r="F69" s="10">
        <v>8</v>
      </c>
    </row>
    <row r="70" spans="1:6" x14ac:dyDescent="0.3">
      <c r="A70" s="9">
        <v>20</v>
      </c>
      <c r="B70" s="10" t="s">
        <v>58</v>
      </c>
      <c r="C70" s="10" t="s">
        <v>59</v>
      </c>
      <c r="D70" s="10" t="s">
        <v>66</v>
      </c>
      <c r="E70" s="10">
        <v>16</v>
      </c>
      <c r="F70" s="10">
        <v>9</v>
      </c>
    </row>
    <row r="71" spans="1:6" x14ac:dyDescent="0.3">
      <c r="A71" s="9">
        <v>21</v>
      </c>
      <c r="B71" s="10" t="s">
        <v>24</v>
      </c>
      <c r="C71" s="10" t="s">
        <v>25</v>
      </c>
      <c r="D71" s="10" t="s">
        <v>26</v>
      </c>
      <c r="E71" s="10">
        <v>12</v>
      </c>
      <c r="F71" s="10">
        <v>6</v>
      </c>
    </row>
    <row r="72" spans="1:6" ht="15" thickBot="1" x14ac:dyDescent="0.35">
      <c r="A72" s="12" t="s">
        <v>49</v>
      </c>
    </row>
    <row r="73" spans="1:6" ht="15" thickBot="1" x14ac:dyDescent="0.35">
      <c r="A73" s="4" t="s">
        <v>73</v>
      </c>
      <c r="B73" s="5"/>
      <c r="C73" s="5"/>
      <c r="D73" s="5"/>
      <c r="E73" s="5"/>
      <c r="F73" s="6"/>
    </row>
    <row r="74" spans="1:6" x14ac:dyDescent="0.3">
      <c r="A74" s="7" t="s">
        <v>5</v>
      </c>
      <c r="B74" s="8" t="s">
        <v>6</v>
      </c>
      <c r="C74" s="8" t="s">
        <v>7</v>
      </c>
      <c r="D74" s="8" t="s">
        <v>72</v>
      </c>
      <c r="E74" s="8" t="s">
        <v>13</v>
      </c>
      <c r="F74" s="8" t="s">
        <v>14</v>
      </c>
    </row>
    <row r="75" spans="1:6" x14ac:dyDescent="0.3">
      <c r="A75" s="9">
        <v>1</v>
      </c>
      <c r="B75" s="10" t="s">
        <v>42</v>
      </c>
      <c r="C75" s="10" t="s">
        <v>43</v>
      </c>
      <c r="D75" s="10" t="s">
        <v>44</v>
      </c>
      <c r="E75" s="10">
        <v>42</v>
      </c>
      <c r="F75" s="10">
        <v>8</v>
      </c>
    </row>
    <row r="76" spans="1:6" x14ac:dyDescent="0.3">
      <c r="A76" s="9">
        <v>2</v>
      </c>
      <c r="B76" s="10" t="s">
        <v>21</v>
      </c>
      <c r="C76" s="10" t="s">
        <v>22</v>
      </c>
      <c r="D76" s="10" t="s">
        <v>23</v>
      </c>
      <c r="E76" s="10">
        <v>36</v>
      </c>
      <c r="F76" s="10">
        <v>9</v>
      </c>
    </row>
    <row r="77" spans="1:6" x14ac:dyDescent="0.3">
      <c r="A77" s="9">
        <v>3</v>
      </c>
      <c r="B77" s="10" t="s">
        <v>18</v>
      </c>
      <c r="C77" s="10" t="s">
        <v>19</v>
      </c>
      <c r="D77" s="10" t="s">
        <v>37</v>
      </c>
      <c r="E77" s="10">
        <v>30</v>
      </c>
      <c r="F77" s="10">
        <v>8</v>
      </c>
    </row>
    <row r="78" spans="1:6" x14ac:dyDescent="0.3">
      <c r="A78" s="9">
        <v>4</v>
      </c>
      <c r="B78" s="10" t="s">
        <v>21</v>
      </c>
      <c r="C78" s="10" t="s">
        <v>22</v>
      </c>
      <c r="D78" s="10" t="s">
        <v>63</v>
      </c>
      <c r="E78" s="10">
        <v>28</v>
      </c>
      <c r="F78" s="10">
        <v>6</v>
      </c>
    </row>
    <row r="79" spans="1:6" x14ac:dyDescent="0.3">
      <c r="A79" s="9">
        <v>5</v>
      </c>
      <c r="B79" s="10" t="s">
        <v>58</v>
      </c>
      <c r="C79" s="10" t="s">
        <v>59</v>
      </c>
      <c r="D79" s="10" t="s">
        <v>60</v>
      </c>
      <c r="E79" s="10">
        <v>27</v>
      </c>
      <c r="F79" s="10">
        <v>7</v>
      </c>
    </row>
    <row r="80" spans="1:6" x14ac:dyDescent="0.3">
      <c r="A80" s="9">
        <v>6</v>
      </c>
      <c r="B80" s="10" t="s">
        <v>24</v>
      </c>
      <c r="C80" s="10" t="s">
        <v>25</v>
      </c>
      <c r="D80" s="10" t="s">
        <v>26</v>
      </c>
      <c r="E80" s="10">
        <v>23</v>
      </c>
      <c r="F80" s="10">
        <v>6</v>
      </c>
    </row>
    <row r="81" spans="1:6" x14ac:dyDescent="0.3">
      <c r="A81" s="9">
        <v>7</v>
      </c>
      <c r="B81" s="10" t="s">
        <v>39</v>
      </c>
      <c r="C81" s="10" t="s">
        <v>40</v>
      </c>
      <c r="D81" s="10" t="s">
        <v>41</v>
      </c>
      <c r="E81" s="10">
        <v>22</v>
      </c>
      <c r="F81" s="10">
        <v>7</v>
      </c>
    </row>
    <row r="82" spans="1:6" x14ac:dyDescent="0.3">
      <c r="A82" s="9">
        <v>8</v>
      </c>
      <c r="B82" s="10" t="s">
        <v>18</v>
      </c>
      <c r="C82" s="10" t="s">
        <v>19</v>
      </c>
      <c r="D82" s="10" t="s">
        <v>20</v>
      </c>
      <c r="E82" s="10">
        <v>20</v>
      </c>
      <c r="F82" s="10">
        <v>7</v>
      </c>
    </row>
    <row r="83" spans="1:6" x14ac:dyDescent="0.3">
      <c r="A83" s="9">
        <v>9</v>
      </c>
      <c r="B83" s="10" t="s">
        <v>24</v>
      </c>
      <c r="C83" s="10" t="s">
        <v>25</v>
      </c>
      <c r="D83" s="10" t="s">
        <v>61</v>
      </c>
      <c r="E83" s="10">
        <v>14</v>
      </c>
      <c r="F83" s="10">
        <v>5</v>
      </c>
    </row>
    <row r="84" spans="1:6" x14ac:dyDescent="0.3">
      <c r="A84" s="9">
        <v>10</v>
      </c>
      <c r="B84" s="10" t="s">
        <v>45</v>
      </c>
      <c r="C84" s="10" t="s">
        <v>46</v>
      </c>
      <c r="D84" s="10" t="s">
        <v>47</v>
      </c>
      <c r="E84" s="10">
        <v>13</v>
      </c>
      <c r="F84" s="10">
        <v>6</v>
      </c>
    </row>
    <row r="85" spans="1:6" x14ac:dyDescent="0.3">
      <c r="A85" s="9">
        <v>11</v>
      </c>
      <c r="B85" s="10" t="s">
        <v>68</v>
      </c>
      <c r="C85" s="10" t="s">
        <v>69</v>
      </c>
      <c r="D85" s="10" t="s">
        <v>70</v>
      </c>
      <c r="E85" s="10">
        <v>13</v>
      </c>
      <c r="F85" s="10">
        <v>9</v>
      </c>
    </row>
    <row r="86" spans="1:6" x14ac:dyDescent="0.3">
      <c r="A86" s="9">
        <v>12</v>
      </c>
      <c r="B86" s="10" t="s">
        <v>39</v>
      </c>
      <c r="C86" s="10" t="s">
        <v>40</v>
      </c>
      <c r="D86" s="10" t="s">
        <v>48</v>
      </c>
      <c r="E86" s="10">
        <v>11</v>
      </c>
      <c r="F86" s="10">
        <v>5</v>
      </c>
    </row>
    <row r="87" spans="1:6" x14ac:dyDescent="0.3">
      <c r="A87" s="9">
        <v>13</v>
      </c>
      <c r="B87" s="10" t="s">
        <v>52</v>
      </c>
      <c r="C87" s="10" t="s">
        <v>53</v>
      </c>
      <c r="D87" s="10" t="s">
        <v>67</v>
      </c>
      <c r="E87" s="10">
        <v>11</v>
      </c>
      <c r="F87" s="10">
        <v>6</v>
      </c>
    </row>
    <row r="88" spans="1:6" x14ac:dyDescent="0.3">
      <c r="A88" s="9">
        <v>14</v>
      </c>
      <c r="B88" s="10" t="s">
        <v>55</v>
      </c>
      <c r="C88" s="10" t="s">
        <v>56</v>
      </c>
      <c r="D88" s="10" t="s">
        <v>57</v>
      </c>
      <c r="E88" s="10">
        <v>10</v>
      </c>
      <c r="F88" s="10">
        <v>6</v>
      </c>
    </row>
    <row r="89" spans="1:6" x14ac:dyDescent="0.3">
      <c r="A89" s="9">
        <v>15</v>
      </c>
      <c r="B89" s="10" t="s">
        <v>58</v>
      </c>
      <c r="C89" s="10" t="s">
        <v>59</v>
      </c>
      <c r="D89" s="10" t="s">
        <v>66</v>
      </c>
      <c r="E89" s="10">
        <v>9</v>
      </c>
      <c r="F89" s="10">
        <v>6</v>
      </c>
    </row>
    <row r="90" spans="1:6" x14ac:dyDescent="0.3">
      <c r="A90" s="9">
        <v>15</v>
      </c>
      <c r="B90" s="10" t="s">
        <v>52</v>
      </c>
      <c r="C90" s="10" t="s">
        <v>53</v>
      </c>
      <c r="D90" s="10" t="s">
        <v>54</v>
      </c>
      <c r="E90" s="10">
        <v>9</v>
      </c>
      <c r="F90" s="10">
        <v>6</v>
      </c>
    </row>
    <row r="91" spans="1:6" x14ac:dyDescent="0.3">
      <c r="A91" s="9">
        <v>17</v>
      </c>
      <c r="B91" s="10" t="s">
        <v>33</v>
      </c>
      <c r="C91" s="10" t="s">
        <v>34</v>
      </c>
      <c r="D91" s="10" t="s">
        <v>35</v>
      </c>
      <c r="E91" s="10">
        <v>8</v>
      </c>
      <c r="F91" s="10">
        <v>6</v>
      </c>
    </row>
    <row r="92" spans="1:6" x14ac:dyDescent="0.3">
      <c r="A92" s="9">
        <v>18</v>
      </c>
      <c r="B92" s="10" t="s">
        <v>33</v>
      </c>
      <c r="C92" s="10" t="s">
        <v>34</v>
      </c>
      <c r="D92" s="10" t="s">
        <v>36</v>
      </c>
      <c r="E92" s="10">
        <v>8</v>
      </c>
      <c r="F92" s="10">
        <v>7</v>
      </c>
    </row>
    <row r="93" spans="1:6" x14ac:dyDescent="0.3">
      <c r="A93" s="9">
        <v>19</v>
      </c>
      <c r="B93" s="10" t="s">
        <v>27</v>
      </c>
      <c r="C93" s="10" t="s">
        <v>28</v>
      </c>
      <c r="D93" s="10" t="s">
        <v>29</v>
      </c>
      <c r="E93" s="10">
        <v>7</v>
      </c>
      <c r="F93" s="10">
        <v>5</v>
      </c>
    </row>
    <row r="94" spans="1:6" x14ac:dyDescent="0.3">
      <c r="A94" s="9">
        <v>19</v>
      </c>
      <c r="B94" s="10" t="s">
        <v>27</v>
      </c>
      <c r="C94" s="10" t="s">
        <v>28</v>
      </c>
      <c r="D94" s="10" t="s">
        <v>38</v>
      </c>
      <c r="E94" s="10">
        <v>7</v>
      </c>
      <c r="F94" s="10">
        <v>5</v>
      </c>
    </row>
    <row r="95" spans="1:6" x14ac:dyDescent="0.3">
      <c r="A95" s="9">
        <v>21</v>
      </c>
      <c r="B95" s="10" t="s">
        <v>65</v>
      </c>
      <c r="C95" s="10" t="s">
        <v>53</v>
      </c>
      <c r="D95" s="10" t="s">
        <v>54</v>
      </c>
      <c r="E95" s="10">
        <v>5</v>
      </c>
      <c r="F95" s="10">
        <v>5</v>
      </c>
    </row>
    <row r="96" spans="1:6" x14ac:dyDescent="0.3">
      <c r="A96" s="9">
        <v>22</v>
      </c>
      <c r="B96" s="10" t="s">
        <v>30</v>
      </c>
      <c r="C96" s="10" t="s">
        <v>31</v>
      </c>
      <c r="D96" s="10" t="s">
        <v>32</v>
      </c>
      <c r="E96" s="10">
        <v>2</v>
      </c>
      <c r="F96" s="10">
        <v>3</v>
      </c>
    </row>
    <row r="97" spans="1:10" x14ac:dyDescent="0.3">
      <c r="A97" s="9">
        <v>23</v>
      </c>
      <c r="B97" s="10" t="s">
        <v>55</v>
      </c>
      <c r="C97" s="10" t="s">
        <v>56</v>
      </c>
      <c r="D97" s="10" t="s">
        <v>62</v>
      </c>
      <c r="E97" s="10">
        <v>2</v>
      </c>
      <c r="F97" s="10">
        <v>5</v>
      </c>
    </row>
    <row r="98" spans="1:10" ht="15" thickBot="1" x14ac:dyDescent="0.35">
      <c r="A98" s="12" t="s">
        <v>49</v>
      </c>
    </row>
    <row r="99" spans="1:10" ht="15" thickBot="1" x14ac:dyDescent="0.35">
      <c r="A99" s="4" t="s">
        <v>74</v>
      </c>
      <c r="B99" s="5"/>
      <c r="C99" s="5"/>
      <c r="D99" s="5"/>
      <c r="E99" s="5"/>
      <c r="F99" s="5"/>
      <c r="G99" s="5"/>
      <c r="H99" s="5"/>
      <c r="I99" s="5"/>
      <c r="J99" s="6"/>
    </row>
    <row r="100" spans="1:10" ht="15" thickBot="1" x14ac:dyDescent="0.35">
      <c r="A100" s="4" t="s">
        <v>4</v>
      </c>
      <c r="B100" s="14"/>
      <c r="C100" s="14"/>
      <c r="D100" s="14"/>
      <c r="E100" s="14"/>
      <c r="F100" s="14"/>
      <c r="G100" s="14"/>
      <c r="H100" s="14"/>
      <c r="I100" s="14"/>
      <c r="J100" s="15"/>
    </row>
    <row r="101" spans="1:10" x14ac:dyDescent="0.3">
      <c r="A101" s="7" t="s">
        <v>5</v>
      </c>
      <c r="B101" s="8" t="s">
        <v>6</v>
      </c>
      <c r="C101" s="8" t="s">
        <v>7</v>
      </c>
      <c r="D101" s="8" t="s">
        <v>8</v>
      </c>
      <c r="E101" s="8" t="s">
        <v>9</v>
      </c>
      <c r="F101" s="8" t="s">
        <v>10</v>
      </c>
      <c r="G101" s="8" t="s">
        <v>11</v>
      </c>
      <c r="H101" s="8" t="s">
        <v>12</v>
      </c>
      <c r="I101" s="8" t="s">
        <v>13</v>
      </c>
      <c r="J101" s="8" t="s">
        <v>14</v>
      </c>
    </row>
    <row r="102" spans="1:10" x14ac:dyDescent="0.3">
      <c r="A102" s="9">
        <v>1</v>
      </c>
      <c r="B102" s="10" t="s">
        <v>75</v>
      </c>
      <c r="C102" s="10" t="s">
        <v>76</v>
      </c>
      <c r="D102" s="10" t="s">
        <v>77</v>
      </c>
      <c r="E102" s="11">
        <v>8.5</v>
      </c>
      <c r="F102" s="11">
        <v>8.5</v>
      </c>
      <c r="G102" s="11">
        <v>8</v>
      </c>
      <c r="H102" s="11">
        <v>8.5</v>
      </c>
      <c r="I102" s="11">
        <v>33.5</v>
      </c>
      <c r="J102" s="11">
        <v>16.5</v>
      </c>
    </row>
    <row r="103" spans="1:10" x14ac:dyDescent="0.3">
      <c r="A103" s="9">
        <v>2</v>
      </c>
      <c r="B103" s="10" t="s">
        <v>78</v>
      </c>
      <c r="C103" s="10" t="s">
        <v>79</v>
      </c>
      <c r="D103" s="10" t="s">
        <v>80</v>
      </c>
      <c r="E103" s="11">
        <v>7.75</v>
      </c>
      <c r="F103" s="11">
        <v>8.25</v>
      </c>
      <c r="G103" s="11">
        <v>6.75</v>
      </c>
      <c r="H103" s="11">
        <v>8.5</v>
      </c>
      <c r="I103" s="11">
        <v>31.25</v>
      </c>
      <c r="J103" s="11">
        <v>15</v>
      </c>
    </row>
    <row r="104" spans="1:10" x14ac:dyDescent="0.3">
      <c r="A104" s="9">
        <v>3</v>
      </c>
      <c r="B104" s="10" t="s">
        <v>81</v>
      </c>
      <c r="C104" s="10" t="s">
        <v>82</v>
      </c>
      <c r="D104" s="10" t="s">
        <v>83</v>
      </c>
      <c r="E104" s="11">
        <v>8</v>
      </c>
      <c r="F104" s="11">
        <v>8.75</v>
      </c>
      <c r="G104" s="11">
        <v>6.25</v>
      </c>
      <c r="H104" s="11">
        <v>5.75</v>
      </c>
      <c r="I104" s="11">
        <v>28.75</v>
      </c>
      <c r="J104" s="11">
        <v>15</v>
      </c>
    </row>
    <row r="105" spans="1:10" x14ac:dyDescent="0.3">
      <c r="A105" s="9">
        <v>4</v>
      </c>
      <c r="B105" s="10" t="s">
        <v>78</v>
      </c>
      <c r="C105" s="10" t="s">
        <v>79</v>
      </c>
      <c r="D105" s="10" t="s">
        <v>84</v>
      </c>
      <c r="E105" s="11">
        <v>6.5</v>
      </c>
      <c r="F105" s="11">
        <v>6.5</v>
      </c>
      <c r="G105" s="11">
        <v>7.5</v>
      </c>
      <c r="H105" s="11">
        <v>8</v>
      </c>
      <c r="I105" s="11">
        <v>28.5</v>
      </c>
      <c r="J105" s="11">
        <v>14</v>
      </c>
    </row>
    <row r="106" spans="1:10" x14ac:dyDescent="0.3">
      <c r="A106" s="9">
        <v>5</v>
      </c>
      <c r="B106" s="10" t="s">
        <v>21</v>
      </c>
      <c r="C106" s="10" t="s">
        <v>85</v>
      </c>
      <c r="D106" s="10" t="s">
        <v>86</v>
      </c>
      <c r="E106" s="11">
        <v>7.5</v>
      </c>
      <c r="F106" s="11">
        <v>7.25</v>
      </c>
      <c r="G106" s="11">
        <v>6.75</v>
      </c>
      <c r="H106" s="11">
        <v>5.75</v>
      </c>
      <c r="I106" s="11">
        <v>27.25</v>
      </c>
      <c r="J106" s="11">
        <v>14</v>
      </c>
    </row>
    <row r="107" spans="1:10" ht="15" thickBot="1" x14ac:dyDescent="0.35">
      <c r="A107" s="12" t="s">
        <v>49</v>
      </c>
    </row>
    <row r="108" spans="1:10" ht="15" thickBot="1" x14ac:dyDescent="0.35">
      <c r="A108" s="4" t="s">
        <v>50</v>
      </c>
      <c r="B108" s="5"/>
      <c r="C108" s="5"/>
      <c r="D108" s="5"/>
      <c r="E108" s="6"/>
    </row>
    <row r="109" spans="1:10" x14ac:dyDescent="0.3">
      <c r="A109" s="7" t="s">
        <v>5</v>
      </c>
      <c r="B109" s="8" t="s">
        <v>6</v>
      </c>
      <c r="C109" s="8" t="s">
        <v>7</v>
      </c>
      <c r="D109" s="8" t="s">
        <v>8</v>
      </c>
      <c r="E109" s="8" t="s">
        <v>13</v>
      </c>
    </row>
    <row r="110" spans="1:10" x14ac:dyDescent="0.3">
      <c r="A110" s="9">
        <v>1</v>
      </c>
      <c r="B110" s="10" t="s">
        <v>78</v>
      </c>
      <c r="C110" s="10" t="s">
        <v>79</v>
      </c>
      <c r="D110" s="10" t="s">
        <v>84</v>
      </c>
      <c r="E110" s="13">
        <v>20.43</v>
      </c>
    </row>
    <row r="111" spans="1:10" x14ac:dyDescent="0.3">
      <c r="A111" s="9">
        <v>2</v>
      </c>
      <c r="B111" s="10" t="s">
        <v>87</v>
      </c>
      <c r="C111" s="10" t="s">
        <v>88</v>
      </c>
      <c r="D111" s="10" t="s">
        <v>89</v>
      </c>
      <c r="E111" s="13">
        <v>22.55</v>
      </c>
    </row>
    <row r="112" spans="1:10" x14ac:dyDescent="0.3">
      <c r="A112" s="9">
        <v>3</v>
      </c>
      <c r="B112" s="10" t="s">
        <v>90</v>
      </c>
      <c r="C112" s="10" t="s">
        <v>91</v>
      </c>
      <c r="D112" s="10" t="s">
        <v>70</v>
      </c>
      <c r="E112" s="13">
        <v>23.93</v>
      </c>
    </row>
    <row r="113" spans="1:5" x14ac:dyDescent="0.3">
      <c r="A113" s="9">
        <v>4</v>
      </c>
      <c r="B113" s="10" t="s">
        <v>92</v>
      </c>
      <c r="C113" s="10" t="s">
        <v>93</v>
      </c>
      <c r="D113" s="10" t="s">
        <v>94</v>
      </c>
      <c r="E113" s="13">
        <v>34.61</v>
      </c>
    </row>
    <row r="114" spans="1:5" x14ac:dyDescent="0.3">
      <c r="A114" s="9">
        <v>5</v>
      </c>
      <c r="B114" s="10" t="s">
        <v>95</v>
      </c>
      <c r="C114" s="10" t="s">
        <v>96</v>
      </c>
      <c r="D114" s="10" t="s">
        <v>97</v>
      </c>
      <c r="E114" s="13">
        <v>37.94</v>
      </c>
    </row>
    <row r="115" spans="1:5" x14ac:dyDescent="0.3">
      <c r="A115" s="9">
        <v>6</v>
      </c>
      <c r="B115" s="10" t="s">
        <v>92</v>
      </c>
      <c r="C115" s="10" t="s">
        <v>93</v>
      </c>
      <c r="D115" s="10" t="s">
        <v>98</v>
      </c>
      <c r="E115" s="13">
        <v>38.31</v>
      </c>
    </row>
    <row r="116" spans="1:5" x14ac:dyDescent="0.3">
      <c r="A116" s="9">
        <v>7</v>
      </c>
      <c r="B116" s="10" t="s">
        <v>87</v>
      </c>
      <c r="C116" s="10" t="s">
        <v>88</v>
      </c>
      <c r="D116" s="10" t="s">
        <v>99</v>
      </c>
      <c r="E116" s="13">
        <v>38.58</v>
      </c>
    </row>
    <row r="117" spans="1:5" x14ac:dyDescent="0.3">
      <c r="A117" s="9">
        <v>8</v>
      </c>
      <c r="B117" s="10" t="s">
        <v>100</v>
      </c>
      <c r="C117" s="10" t="s">
        <v>101</v>
      </c>
      <c r="D117" s="10" t="s">
        <v>84</v>
      </c>
      <c r="E117" s="13">
        <v>39.020000000000003</v>
      </c>
    </row>
    <row r="118" spans="1:5" x14ac:dyDescent="0.3">
      <c r="A118" s="9">
        <v>9</v>
      </c>
      <c r="B118" s="10" t="s">
        <v>75</v>
      </c>
      <c r="C118" s="10" t="s">
        <v>76</v>
      </c>
      <c r="D118" s="10" t="s">
        <v>77</v>
      </c>
      <c r="E118" s="13">
        <v>44.59</v>
      </c>
    </row>
    <row r="119" spans="1:5" x14ac:dyDescent="0.3">
      <c r="A119" s="9">
        <v>10</v>
      </c>
      <c r="B119" s="10" t="s">
        <v>102</v>
      </c>
      <c r="C119" s="10" t="s">
        <v>103</v>
      </c>
      <c r="D119" s="10" t="s">
        <v>104</v>
      </c>
      <c r="E119" s="13">
        <v>46.26</v>
      </c>
    </row>
    <row r="120" spans="1:5" x14ac:dyDescent="0.3">
      <c r="A120" s="9">
        <v>11</v>
      </c>
      <c r="B120" s="10" t="s">
        <v>105</v>
      </c>
      <c r="C120" s="10" t="s">
        <v>106</v>
      </c>
      <c r="D120" s="10" t="s">
        <v>107</v>
      </c>
      <c r="E120" s="13">
        <v>49.88</v>
      </c>
    </row>
    <row r="121" spans="1:5" x14ac:dyDescent="0.3">
      <c r="A121" s="9">
        <v>12</v>
      </c>
      <c r="B121" s="10" t="s">
        <v>95</v>
      </c>
      <c r="C121" s="10" t="s">
        <v>96</v>
      </c>
      <c r="D121" s="10" t="s">
        <v>108</v>
      </c>
      <c r="E121" s="13">
        <v>50.45</v>
      </c>
    </row>
    <row r="122" spans="1:5" x14ac:dyDescent="0.3">
      <c r="A122" s="9">
        <v>13</v>
      </c>
      <c r="B122" s="10" t="s">
        <v>109</v>
      </c>
      <c r="C122" s="10" t="s">
        <v>110</v>
      </c>
      <c r="D122" s="10" t="s">
        <v>111</v>
      </c>
      <c r="E122" s="13">
        <v>50.73</v>
      </c>
    </row>
    <row r="123" spans="1:5" x14ac:dyDescent="0.3">
      <c r="A123" s="9">
        <v>14</v>
      </c>
      <c r="B123" s="10" t="s">
        <v>21</v>
      </c>
      <c r="C123" s="10" t="s">
        <v>85</v>
      </c>
      <c r="D123" s="10" t="s">
        <v>86</v>
      </c>
      <c r="E123" s="13">
        <v>59.1</v>
      </c>
    </row>
    <row r="124" spans="1:5" x14ac:dyDescent="0.3">
      <c r="A124" s="9">
        <v>15</v>
      </c>
      <c r="B124" s="10" t="s">
        <v>75</v>
      </c>
      <c r="C124" s="10" t="s">
        <v>76</v>
      </c>
      <c r="D124" s="10" t="s">
        <v>112</v>
      </c>
      <c r="E124" s="13" t="s">
        <v>64</v>
      </c>
    </row>
    <row r="125" spans="1:5" x14ac:dyDescent="0.3">
      <c r="A125" s="9">
        <v>15</v>
      </c>
      <c r="B125" s="10" t="s">
        <v>113</v>
      </c>
      <c r="C125" s="10" t="s">
        <v>31</v>
      </c>
      <c r="D125" s="10" t="s">
        <v>114</v>
      </c>
      <c r="E125" s="13" t="s">
        <v>64</v>
      </c>
    </row>
    <row r="126" spans="1:5" x14ac:dyDescent="0.3">
      <c r="A126" s="9">
        <v>15</v>
      </c>
      <c r="B126" s="10" t="s">
        <v>78</v>
      </c>
      <c r="C126" s="10" t="s">
        <v>79</v>
      </c>
      <c r="D126" s="10" t="s">
        <v>80</v>
      </c>
      <c r="E126" s="13" t="s">
        <v>64</v>
      </c>
    </row>
    <row r="127" spans="1:5" x14ac:dyDescent="0.3">
      <c r="A127" s="9">
        <v>15</v>
      </c>
      <c r="B127" s="10" t="s">
        <v>78</v>
      </c>
      <c r="C127" s="10" t="s">
        <v>79</v>
      </c>
      <c r="D127" s="10" t="s">
        <v>115</v>
      </c>
      <c r="E127" s="13" t="s">
        <v>64</v>
      </c>
    </row>
    <row r="128" spans="1:5" x14ac:dyDescent="0.3">
      <c r="A128" s="9">
        <v>15</v>
      </c>
      <c r="B128" s="10" t="s">
        <v>116</v>
      </c>
      <c r="C128" s="10" t="s">
        <v>117</v>
      </c>
      <c r="D128" s="10" t="s">
        <v>118</v>
      </c>
      <c r="E128" s="13" t="s">
        <v>64</v>
      </c>
    </row>
    <row r="129" spans="1:6" x14ac:dyDescent="0.3">
      <c r="A129" s="9">
        <v>15</v>
      </c>
      <c r="B129" s="10" t="s">
        <v>109</v>
      </c>
      <c r="C129" s="10" t="s">
        <v>110</v>
      </c>
      <c r="D129" s="10" t="s">
        <v>119</v>
      </c>
      <c r="E129" s="13" t="s">
        <v>64</v>
      </c>
    </row>
    <row r="130" spans="1:6" x14ac:dyDescent="0.3">
      <c r="A130" s="9">
        <v>15</v>
      </c>
      <c r="B130" s="10" t="s">
        <v>95</v>
      </c>
      <c r="C130" s="10" t="s">
        <v>96</v>
      </c>
      <c r="D130" s="10" t="s">
        <v>120</v>
      </c>
      <c r="E130" s="13" t="s">
        <v>64</v>
      </c>
    </row>
    <row r="131" spans="1:6" x14ac:dyDescent="0.3">
      <c r="A131" s="9">
        <v>15</v>
      </c>
      <c r="B131" s="10" t="s">
        <v>81</v>
      </c>
      <c r="C131" s="10" t="s">
        <v>82</v>
      </c>
      <c r="D131" s="10" t="s">
        <v>83</v>
      </c>
      <c r="E131" s="13" t="s">
        <v>64</v>
      </c>
    </row>
    <row r="132" spans="1:6" ht="15" thickBot="1" x14ac:dyDescent="0.35">
      <c r="A132" s="12" t="s">
        <v>49</v>
      </c>
    </row>
    <row r="133" spans="1:6" ht="15" thickBot="1" x14ac:dyDescent="0.35">
      <c r="A133" s="4" t="s">
        <v>71</v>
      </c>
      <c r="B133" s="5"/>
      <c r="C133" s="5"/>
      <c r="D133" s="5"/>
      <c r="E133" s="5"/>
      <c r="F133" s="6"/>
    </row>
    <row r="134" spans="1:6" x14ac:dyDescent="0.3">
      <c r="A134" s="7" t="s">
        <v>5</v>
      </c>
      <c r="B134" s="8" t="s">
        <v>6</v>
      </c>
      <c r="C134" s="8" t="s">
        <v>7</v>
      </c>
      <c r="D134" s="8" t="s">
        <v>72</v>
      </c>
      <c r="E134" s="8" t="s">
        <v>13</v>
      </c>
      <c r="F134" s="8" t="s">
        <v>14</v>
      </c>
    </row>
    <row r="135" spans="1:6" x14ac:dyDescent="0.3">
      <c r="A135" s="9">
        <v>1</v>
      </c>
      <c r="B135" s="10" t="s">
        <v>100</v>
      </c>
      <c r="C135" s="10" t="s">
        <v>101</v>
      </c>
      <c r="D135" s="10" t="s">
        <v>84</v>
      </c>
      <c r="E135" s="10">
        <v>49</v>
      </c>
      <c r="F135" s="10">
        <v>13</v>
      </c>
    </row>
    <row r="136" spans="1:6" x14ac:dyDescent="0.3">
      <c r="A136" s="9">
        <v>2</v>
      </c>
      <c r="B136" s="10" t="s">
        <v>92</v>
      </c>
      <c r="C136" s="10" t="s">
        <v>93</v>
      </c>
      <c r="D136" s="10" t="s">
        <v>94</v>
      </c>
      <c r="E136" s="10">
        <v>48</v>
      </c>
      <c r="F136" s="10">
        <v>12</v>
      </c>
    </row>
    <row r="137" spans="1:6" x14ac:dyDescent="0.3">
      <c r="A137" s="9">
        <v>3</v>
      </c>
      <c r="B137" s="10" t="s">
        <v>78</v>
      </c>
      <c r="C137" s="10" t="s">
        <v>79</v>
      </c>
      <c r="D137" s="10" t="s">
        <v>84</v>
      </c>
      <c r="E137" s="10">
        <v>48</v>
      </c>
      <c r="F137" s="10">
        <v>13</v>
      </c>
    </row>
    <row r="138" spans="1:6" x14ac:dyDescent="0.3">
      <c r="A138" s="9">
        <v>4</v>
      </c>
      <c r="B138" s="10" t="s">
        <v>105</v>
      </c>
      <c r="C138" s="10" t="s">
        <v>106</v>
      </c>
      <c r="D138" s="10" t="s">
        <v>107</v>
      </c>
      <c r="E138" s="10">
        <v>44</v>
      </c>
      <c r="F138" s="10">
        <v>13</v>
      </c>
    </row>
    <row r="139" spans="1:6" x14ac:dyDescent="0.3">
      <c r="A139" s="9">
        <v>5</v>
      </c>
      <c r="B139" s="10" t="s">
        <v>75</v>
      </c>
      <c r="C139" s="10" t="s">
        <v>76</v>
      </c>
      <c r="D139" s="10" t="s">
        <v>77</v>
      </c>
      <c r="E139" s="10">
        <v>40</v>
      </c>
      <c r="F139" s="10">
        <v>11</v>
      </c>
    </row>
    <row r="140" spans="1:6" x14ac:dyDescent="0.3">
      <c r="A140" s="9">
        <v>6</v>
      </c>
      <c r="B140" s="10" t="s">
        <v>92</v>
      </c>
      <c r="C140" s="10" t="s">
        <v>93</v>
      </c>
      <c r="D140" s="10" t="s">
        <v>98</v>
      </c>
      <c r="E140" s="10">
        <v>34</v>
      </c>
      <c r="F140" s="10">
        <v>13</v>
      </c>
    </row>
    <row r="141" spans="1:6" x14ac:dyDescent="0.3">
      <c r="A141" s="9">
        <v>7</v>
      </c>
      <c r="B141" s="10" t="s">
        <v>21</v>
      </c>
      <c r="C141" s="10" t="s">
        <v>85</v>
      </c>
      <c r="D141" s="10" t="s">
        <v>86</v>
      </c>
      <c r="E141" s="10">
        <v>32</v>
      </c>
      <c r="F141" s="10">
        <v>9</v>
      </c>
    </row>
    <row r="142" spans="1:6" x14ac:dyDescent="0.3">
      <c r="A142" s="9">
        <v>8</v>
      </c>
      <c r="B142" s="10" t="s">
        <v>87</v>
      </c>
      <c r="C142" s="10" t="s">
        <v>88</v>
      </c>
      <c r="D142" s="10" t="s">
        <v>99</v>
      </c>
      <c r="E142" s="10">
        <v>32</v>
      </c>
      <c r="F142" s="10">
        <v>10</v>
      </c>
    </row>
    <row r="143" spans="1:6" x14ac:dyDescent="0.3">
      <c r="A143" s="9">
        <v>9</v>
      </c>
      <c r="B143" s="10" t="s">
        <v>87</v>
      </c>
      <c r="C143" s="10" t="s">
        <v>88</v>
      </c>
      <c r="D143" s="10" t="s">
        <v>89</v>
      </c>
      <c r="E143" s="10">
        <v>32</v>
      </c>
      <c r="F143" s="10">
        <v>11</v>
      </c>
    </row>
    <row r="144" spans="1:6" x14ac:dyDescent="0.3">
      <c r="A144" s="9">
        <v>10</v>
      </c>
      <c r="B144" s="10" t="s">
        <v>113</v>
      </c>
      <c r="C144" s="10" t="s">
        <v>31</v>
      </c>
      <c r="D144" s="10" t="s">
        <v>114</v>
      </c>
      <c r="E144" s="10">
        <v>27</v>
      </c>
      <c r="F144" s="10">
        <v>10</v>
      </c>
    </row>
    <row r="145" spans="1:6" x14ac:dyDescent="0.3">
      <c r="A145" s="9">
        <v>10</v>
      </c>
      <c r="B145" s="10" t="s">
        <v>109</v>
      </c>
      <c r="C145" s="10" t="s">
        <v>110</v>
      </c>
      <c r="D145" s="10" t="s">
        <v>119</v>
      </c>
      <c r="E145" s="10">
        <v>27</v>
      </c>
      <c r="F145" s="10">
        <v>10</v>
      </c>
    </row>
    <row r="146" spans="1:6" x14ac:dyDescent="0.3">
      <c r="A146" s="9">
        <v>12</v>
      </c>
      <c r="B146" s="10" t="s">
        <v>81</v>
      </c>
      <c r="C146" s="10" t="s">
        <v>82</v>
      </c>
      <c r="D146" s="10" t="s">
        <v>83</v>
      </c>
      <c r="E146" s="10">
        <v>25</v>
      </c>
      <c r="F146" s="10">
        <v>12</v>
      </c>
    </row>
    <row r="147" spans="1:6" x14ac:dyDescent="0.3">
      <c r="A147" s="9">
        <v>13</v>
      </c>
      <c r="B147" s="10" t="s">
        <v>78</v>
      </c>
      <c r="C147" s="10" t="s">
        <v>79</v>
      </c>
      <c r="D147" s="10" t="s">
        <v>115</v>
      </c>
      <c r="E147" s="10">
        <v>24</v>
      </c>
      <c r="F147" s="10">
        <v>7</v>
      </c>
    </row>
    <row r="148" spans="1:6" x14ac:dyDescent="0.3">
      <c r="A148" s="9">
        <v>14</v>
      </c>
      <c r="B148" s="10" t="s">
        <v>109</v>
      </c>
      <c r="C148" s="10" t="s">
        <v>110</v>
      </c>
      <c r="D148" s="10" t="s">
        <v>111</v>
      </c>
      <c r="E148" s="10">
        <v>23</v>
      </c>
      <c r="F148" s="10">
        <v>10</v>
      </c>
    </row>
    <row r="149" spans="1:6" x14ac:dyDescent="0.3">
      <c r="A149" s="9">
        <v>15</v>
      </c>
      <c r="B149" s="10" t="s">
        <v>75</v>
      </c>
      <c r="C149" s="10" t="s">
        <v>76</v>
      </c>
      <c r="D149" s="10" t="s">
        <v>112</v>
      </c>
      <c r="E149" s="10">
        <v>20</v>
      </c>
      <c r="F149" s="10">
        <v>11</v>
      </c>
    </row>
    <row r="150" spans="1:6" x14ac:dyDescent="0.3">
      <c r="A150" s="9">
        <v>16</v>
      </c>
      <c r="B150" s="10" t="s">
        <v>95</v>
      </c>
      <c r="C150" s="10" t="s">
        <v>96</v>
      </c>
      <c r="D150" s="10" t="s">
        <v>108</v>
      </c>
      <c r="E150" s="10">
        <v>18</v>
      </c>
      <c r="F150" s="10">
        <v>8</v>
      </c>
    </row>
    <row r="151" spans="1:6" x14ac:dyDescent="0.3">
      <c r="A151" s="9">
        <v>17</v>
      </c>
      <c r="B151" s="10" t="s">
        <v>95</v>
      </c>
      <c r="C151" s="10" t="s">
        <v>96</v>
      </c>
      <c r="D151" s="10" t="s">
        <v>120</v>
      </c>
      <c r="E151" s="10">
        <v>12</v>
      </c>
      <c r="F151" s="10">
        <v>5</v>
      </c>
    </row>
    <row r="152" spans="1:6" x14ac:dyDescent="0.3">
      <c r="A152" s="9">
        <v>18</v>
      </c>
      <c r="B152" s="10" t="s">
        <v>78</v>
      </c>
      <c r="C152" s="10" t="s">
        <v>79</v>
      </c>
      <c r="D152" s="10" t="s">
        <v>80</v>
      </c>
      <c r="E152" s="10">
        <v>11</v>
      </c>
      <c r="F152" s="10">
        <v>8</v>
      </c>
    </row>
    <row r="153" spans="1:6" x14ac:dyDescent="0.3">
      <c r="A153" s="9">
        <v>19</v>
      </c>
      <c r="B153" s="10" t="s">
        <v>102</v>
      </c>
      <c r="C153" s="10" t="s">
        <v>103</v>
      </c>
      <c r="D153" s="10" t="s">
        <v>104</v>
      </c>
      <c r="E153" s="10">
        <v>8</v>
      </c>
      <c r="F153" s="10">
        <v>3</v>
      </c>
    </row>
    <row r="154" spans="1:6" x14ac:dyDescent="0.3">
      <c r="A154" s="9">
        <v>20</v>
      </c>
      <c r="B154" s="10" t="s">
        <v>116</v>
      </c>
      <c r="C154" s="10" t="s">
        <v>117</v>
      </c>
      <c r="D154" s="10" t="s">
        <v>118</v>
      </c>
      <c r="E154" s="10">
        <v>4</v>
      </c>
      <c r="F154" s="10">
        <v>4</v>
      </c>
    </row>
    <row r="155" spans="1:6" ht="15" thickBot="1" x14ac:dyDescent="0.35">
      <c r="A155" s="12" t="s">
        <v>49</v>
      </c>
    </row>
    <row r="156" spans="1:6" ht="15" thickBot="1" x14ac:dyDescent="0.35">
      <c r="A156" s="4" t="s">
        <v>73</v>
      </c>
      <c r="B156" s="5"/>
      <c r="C156" s="5"/>
      <c r="D156" s="5"/>
      <c r="E156" s="5"/>
      <c r="F156" s="6"/>
    </row>
    <row r="157" spans="1:6" x14ac:dyDescent="0.3">
      <c r="A157" s="7" t="s">
        <v>5</v>
      </c>
      <c r="B157" s="8" t="s">
        <v>6</v>
      </c>
      <c r="C157" s="8" t="s">
        <v>7</v>
      </c>
      <c r="D157" s="8" t="s">
        <v>72</v>
      </c>
      <c r="E157" s="8" t="s">
        <v>13</v>
      </c>
      <c r="F157" s="8" t="s">
        <v>14</v>
      </c>
    </row>
    <row r="158" spans="1:6" x14ac:dyDescent="0.3">
      <c r="A158" s="9">
        <v>1</v>
      </c>
      <c r="B158" s="10" t="s">
        <v>105</v>
      </c>
      <c r="C158" s="10" t="s">
        <v>106</v>
      </c>
      <c r="D158" s="10" t="s">
        <v>107</v>
      </c>
      <c r="E158" s="10">
        <v>21</v>
      </c>
      <c r="F158" s="10">
        <v>7</v>
      </c>
    </row>
    <row r="159" spans="1:6" x14ac:dyDescent="0.3">
      <c r="A159" s="9">
        <v>2</v>
      </c>
      <c r="B159" s="10" t="s">
        <v>21</v>
      </c>
      <c r="C159" s="10" t="s">
        <v>85</v>
      </c>
      <c r="D159" s="10" t="s">
        <v>86</v>
      </c>
      <c r="E159" s="10">
        <v>15</v>
      </c>
      <c r="F159" s="10">
        <v>4</v>
      </c>
    </row>
    <row r="160" spans="1:6" x14ac:dyDescent="0.3">
      <c r="A160" s="9">
        <v>3</v>
      </c>
      <c r="B160" s="10" t="s">
        <v>92</v>
      </c>
      <c r="C160" s="10" t="s">
        <v>93</v>
      </c>
      <c r="D160" s="10" t="s">
        <v>94</v>
      </c>
      <c r="E160" s="10">
        <v>15</v>
      </c>
      <c r="F160" s="10">
        <v>7</v>
      </c>
    </row>
    <row r="161" spans="1:6" x14ac:dyDescent="0.3">
      <c r="A161" s="9">
        <v>4</v>
      </c>
      <c r="B161" s="10" t="s">
        <v>87</v>
      </c>
      <c r="C161" s="10" t="s">
        <v>88</v>
      </c>
      <c r="D161" s="10" t="s">
        <v>89</v>
      </c>
      <c r="E161" s="10">
        <v>13</v>
      </c>
      <c r="F161" s="10">
        <v>5</v>
      </c>
    </row>
    <row r="162" spans="1:6" x14ac:dyDescent="0.3">
      <c r="A162" s="9">
        <v>4</v>
      </c>
      <c r="B162" s="10" t="s">
        <v>81</v>
      </c>
      <c r="C162" s="10" t="s">
        <v>82</v>
      </c>
      <c r="D162" s="10" t="s">
        <v>83</v>
      </c>
      <c r="E162" s="10">
        <v>13</v>
      </c>
      <c r="F162" s="10">
        <v>5</v>
      </c>
    </row>
    <row r="163" spans="1:6" x14ac:dyDescent="0.3">
      <c r="A163" s="9">
        <v>6</v>
      </c>
      <c r="B163" s="10" t="s">
        <v>75</v>
      </c>
      <c r="C163" s="10" t="s">
        <v>76</v>
      </c>
      <c r="D163" s="10" t="s">
        <v>112</v>
      </c>
      <c r="E163" s="10">
        <v>12</v>
      </c>
      <c r="F163" s="10">
        <v>6</v>
      </c>
    </row>
    <row r="164" spans="1:6" x14ac:dyDescent="0.3">
      <c r="A164" s="9">
        <v>7</v>
      </c>
      <c r="B164" s="10" t="s">
        <v>95</v>
      </c>
      <c r="C164" s="10" t="s">
        <v>96</v>
      </c>
      <c r="D164" s="10" t="s">
        <v>120</v>
      </c>
      <c r="E164" s="10">
        <v>11</v>
      </c>
      <c r="F164" s="10">
        <v>6</v>
      </c>
    </row>
    <row r="165" spans="1:6" x14ac:dyDescent="0.3">
      <c r="A165" s="9">
        <v>8</v>
      </c>
      <c r="B165" s="10" t="s">
        <v>78</v>
      </c>
      <c r="C165" s="10" t="s">
        <v>79</v>
      </c>
      <c r="D165" s="10" t="s">
        <v>84</v>
      </c>
      <c r="E165" s="10">
        <v>10</v>
      </c>
      <c r="F165" s="10">
        <v>6</v>
      </c>
    </row>
    <row r="166" spans="1:6" x14ac:dyDescent="0.3">
      <c r="A166" s="9">
        <v>8</v>
      </c>
      <c r="B166" s="10" t="s">
        <v>90</v>
      </c>
      <c r="C166" s="10" t="s">
        <v>91</v>
      </c>
      <c r="D166" s="10" t="s">
        <v>70</v>
      </c>
      <c r="E166" s="10">
        <v>10</v>
      </c>
      <c r="F166" s="10">
        <v>6</v>
      </c>
    </row>
    <row r="167" spans="1:6" x14ac:dyDescent="0.3">
      <c r="A167" s="9">
        <v>10</v>
      </c>
      <c r="B167" s="10" t="s">
        <v>109</v>
      </c>
      <c r="C167" s="10" t="s">
        <v>110</v>
      </c>
      <c r="D167" s="10" t="s">
        <v>111</v>
      </c>
      <c r="E167" s="10">
        <v>9</v>
      </c>
      <c r="F167" s="10">
        <v>5</v>
      </c>
    </row>
    <row r="168" spans="1:6" x14ac:dyDescent="0.3">
      <c r="A168" s="9">
        <v>11</v>
      </c>
      <c r="B168" s="10" t="s">
        <v>102</v>
      </c>
      <c r="C168" s="10" t="s">
        <v>103</v>
      </c>
      <c r="D168" s="10" t="s">
        <v>104</v>
      </c>
      <c r="E168" s="10">
        <v>8</v>
      </c>
      <c r="F168" s="10">
        <v>4</v>
      </c>
    </row>
    <row r="169" spans="1:6" x14ac:dyDescent="0.3">
      <c r="A169" s="9">
        <v>11</v>
      </c>
      <c r="B169" s="10" t="s">
        <v>95</v>
      </c>
      <c r="C169" s="10" t="s">
        <v>96</v>
      </c>
      <c r="D169" s="10" t="s">
        <v>108</v>
      </c>
      <c r="E169" s="10">
        <v>8</v>
      </c>
      <c r="F169" s="10">
        <v>4</v>
      </c>
    </row>
    <row r="170" spans="1:6" x14ac:dyDescent="0.3">
      <c r="A170" s="9">
        <v>13</v>
      </c>
      <c r="B170" s="10" t="s">
        <v>92</v>
      </c>
      <c r="C170" s="10" t="s">
        <v>93</v>
      </c>
      <c r="D170" s="10" t="s">
        <v>98</v>
      </c>
      <c r="E170" s="10">
        <v>7</v>
      </c>
      <c r="F170" s="10">
        <v>5</v>
      </c>
    </row>
    <row r="171" spans="1:6" x14ac:dyDescent="0.3">
      <c r="A171" s="9">
        <v>14</v>
      </c>
      <c r="B171" s="10" t="s">
        <v>113</v>
      </c>
      <c r="C171" s="10" t="s">
        <v>31</v>
      </c>
      <c r="D171" s="10" t="s">
        <v>114</v>
      </c>
      <c r="E171" s="10">
        <v>5</v>
      </c>
      <c r="F171" s="10">
        <v>5</v>
      </c>
    </row>
    <row r="172" spans="1:6" x14ac:dyDescent="0.3">
      <c r="A172" s="9">
        <v>15</v>
      </c>
      <c r="B172" s="10" t="s">
        <v>75</v>
      </c>
      <c r="C172" s="10" t="s">
        <v>76</v>
      </c>
      <c r="D172" s="10" t="s">
        <v>77</v>
      </c>
      <c r="E172" s="10">
        <v>5</v>
      </c>
      <c r="F172" s="10">
        <v>7</v>
      </c>
    </row>
    <row r="173" spans="1:6" x14ac:dyDescent="0.3">
      <c r="A173" s="9">
        <v>16</v>
      </c>
      <c r="B173" s="10" t="s">
        <v>78</v>
      </c>
      <c r="C173" s="10" t="s">
        <v>79</v>
      </c>
      <c r="D173" s="10" t="s">
        <v>115</v>
      </c>
      <c r="E173" s="10">
        <v>1</v>
      </c>
      <c r="F173" s="10">
        <v>3</v>
      </c>
    </row>
    <row r="174" spans="1:6" x14ac:dyDescent="0.3">
      <c r="A174" s="9">
        <v>16</v>
      </c>
      <c r="B174" s="10" t="s">
        <v>87</v>
      </c>
      <c r="C174" s="10" t="s">
        <v>88</v>
      </c>
      <c r="D174" s="10" t="s">
        <v>99</v>
      </c>
      <c r="E174" s="10">
        <v>1</v>
      </c>
      <c r="F174" s="10">
        <v>3</v>
      </c>
    </row>
    <row r="175" spans="1:6" x14ac:dyDescent="0.3">
      <c r="A175" s="9">
        <v>18</v>
      </c>
      <c r="B175" s="10" t="s">
        <v>78</v>
      </c>
      <c r="C175" s="10" t="s">
        <v>79</v>
      </c>
      <c r="D175" s="10" t="s">
        <v>80</v>
      </c>
      <c r="E175" s="10">
        <v>1</v>
      </c>
      <c r="F175" s="10">
        <v>4</v>
      </c>
    </row>
    <row r="176" spans="1:6" x14ac:dyDescent="0.3">
      <c r="A176" s="9">
        <v>19</v>
      </c>
      <c r="B176" s="10" t="s">
        <v>116</v>
      </c>
      <c r="C176" s="10" t="s">
        <v>117</v>
      </c>
      <c r="D176" s="10" t="s">
        <v>118</v>
      </c>
      <c r="E176" s="10">
        <v>0</v>
      </c>
      <c r="F176" s="10">
        <v>4</v>
      </c>
    </row>
    <row r="177" spans="1:10" x14ac:dyDescent="0.3">
      <c r="A177" s="9">
        <v>20</v>
      </c>
      <c r="B177" s="10" t="s">
        <v>109</v>
      </c>
      <c r="C177" s="10" t="s">
        <v>110</v>
      </c>
      <c r="D177" s="10" t="s">
        <v>119</v>
      </c>
      <c r="E177" s="10">
        <v>0</v>
      </c>
      <c r="F177" s="10">
        <v>6</v>
      </c>
    </row>
    <row r="178" spans="1:10" ht="15" thickBot="1" x14ac:dyDescent="0.35">
      <c r="A178" s="12" t="s">
        <v>49</v>
      </c>
    </row>
    <row r="179" spans="1:10" ht="15" thickBot="1" x14ac:dyDescent="0.35">
      <c r="A179" s="4" t="s">
        <v>121</v>
      </c>
      <c r="B179" s="5"/>
      <c r="C179" s="5"/>
      <c r="D179" s="5"/>
      <c r="E179" s="5"/>
      <c r="F179" s="5"/>
      <c r="G179" s="5"/>
      <c r="H179" s="5"/>
      <c r="I179" s="5"/>
      <c r="J179" s="6"/>
    </row>
    <row r="180" spans="1:10" ht="15" thickBot="1" x14ac:dyDescent="0.35">
      <c r="A180" s="4" t="s">
        <v>4</v>
      </c>
      <c r="B180" s="5"/>
      <c r="C180" s="5"/>
      <c r="D180" s="5"/>
      <c r="E180" s="5"/>
      <c r="F180" s="5"/>
      <c r="G180" s="5"/>
      <c r="H180" s="5"/>
      <c r="I180" s="5"/>
      <c r="J180" s="6"/>
    </row>
    <row r="181" spans="1:10" x14ac:dyDescent="0.3">
      <c r="A181" s="7" t="s">
        <v>5</v>
      </c>
      <c r="B181" s="8" t="s">
        <v>6</v>
      </c>
      <c r="C181" s="8" t="s">
        <v>7</v>
      </c>
      <c r="D181" s="8" t="s">
        <v>8</v>
      </c>
      <c r="E181" s="8" t="s">
        <v>9</v>
      </c>
      <c r="F181" s="8" t="s">
        <v>10</v>
      </c>
      <c r="G181" s="8" t="s">
        <v>11</v>
      </c>
      <c r="H181" s="8" t="s">
        <v>12</v>
      </c>
      <c r="I181" s="8" t="s">
        <v>13</v>
      </c>
      <c r="J181" s="8" t="s">
        <v>14</v>
      </c>
    </row>
    <row r="182" spans="1:10" x14ac:dyDescent="0.3">
      <c r="A182" s="9">
        <v>1</v>
      </c>
      <c r="B182" s="10" t="s">
        <v>122</v>
      </c>
      <c r="C182" s="10" t="s">
        <v>117</v>
      </c>
      <c r="D182" s="10" t="s">
        <v>63</v>
      </c>
      <c r="E182" s="11">
        <v>8.25</v>
      </c>
      <c r="F182" s="11">
        <v>8.5</v>
      </c>
      <c r="G182" s="11">
        <v>6.25</v>
      </c>
      <c r="H182" s="11">
        <v>5.5</v>
      </c>
      <c r="I182" s="11">
        <v>28.5</v>
      </c>
      <c r="J182" s="11">
        <v>14.75</v>
      </c>
    </row>
    <row r="183" spans="1:10" x14ac:dyDescent="0.3">
      <c r="A183" s="9">
        <v>2</v>
      </c>
      <c r="B183" s="10" t="s">
        <v>123</v>
      </c>
      <c r="C183" s="10" t="s">
        <v>124</v>
      </c>
      <c r="D183" s="10" t="s">
        <v>125</v>
      </c>
      <c r="E183" s="11">
        <v>7</v>
      </c>
      <c r="F183" s="11">
        <v>7.5</v>
      </c>
      <c r="G183" s="11">
        <v>6.25</v>
      </c>
      <c r="H183" s="11">
        <v>6.75</v>
      </c>
      <c r="I183" s="11">
        <v>27.5</v>
      </c>
      <c r="J183" s="11">
        <v>13.75</v>
      </c>
    </row>
    <row r="184" spans="1:10" x14ac:dyDescent="0.3">
      <c r="A184" s="9">
        <v>3</v>
      </c>
      <c r="B184" s="10" t="s">
        <v>92</v>
      </c>
      <c r="C184" s="10" t="s">
        <v>126</v>
      </c>
      <c r="D184" s="10" t="s">
        <v>127</v>
      </c>
      <c r="E184" s="11">
        <v>6</v>
      </c>
      <c r="F184" s="11">
        <v>6</v>
      </c>
      <c r="G184" s="11">
        <v>5.75</v>
      </c>
      <c r="H184" s="11">
        <v>5.25</v>
      </c>
      <c r="I184" s="11">
        <v>23</v>
      </c>
      <c r="J184" s="11">
        <v>11.75</v>
      </c>
    </row>
    <row r="185" spans="1:10" ht="15" thickBot="1" x14ac:dyDescent="0.35">
      <c r="A185" s="12" t="s">
        <v>49</v>
      </c>
    </row>
    <row r="186" spans="1:10" ht="15" thickBot="1" x14ac:dyDescent="0.35">
      <c r="A186" s="4" t="s">
        <v>50</v>
      </c>
      <c r="B186" s="5"/>
      <c r="C186" s="5"/>
      <c r="D186" s="5"/>
      <c r="E186" s="6"/>
    </row>
    <row r="187" spans="1:10" x14ac:dyDescent="0.3">
      <c r="A187" s="7" t="s">
        <v>5</v>
      </c>
      <c r="B187" s="8" t="s">
        <v>6</v>
      </c>
      <c r="C187" s="8" t="s">
        <v>7</v>
      </c>
      <c r="D187" s="8" t="s">
        <v>8</v>
      </c>
      <c r="E187" s="8" t="s">
        <v>13</v>
      </c>
    </row>
    <row r="188" spans="1:10" x14ac:dyDescent="0.3">
      <c r="A188" s="9">
        <v>1</v>
      </c>
      <c r="B188" s="10" t="s">
        <v>128</v>
      </c>
      <c r="C188" s="10" t="s">
        <v>129</v>
      </c>
      <c r="D188" s="10" t="s">
        <v>99</v>
      </c>
      <c r="E188" s="13">
        <v>18.75</v>
      </c>
    </row>
    <row r="189" spans="1:10" x14ac:dyDescent="0.3">
      <c r="A189" s="9">
        <v>2</v>
      </c>
      <c r="B189" s="10" t="s">
        <v>122</v>
      </c>
      <c r="C189" s="10" t="s">
        <v>117</v>
      </c>
      <c r="D189" s="10" t="s">
        <v>63</v>
      </c>
      <c r="E189" s="13">
        <v>20.010000000000002</v>
      </c>
    </row>
    <row r="190" spans="1:10" x14ac:dyDescent="0.3">
      <c r="A190" s="9">
        <v>3</v>
      </c>
      <c r="B190" s="10" t="s">
        <v>130</v>
      </c>
      <c r="C190" s="10" t="s">
        <v>131</v>
      </c>
      <c r="D190" s="10" t="s">
        <v>132</v>
      </c>
      <c r="E190" s="13">
        <v>20.48</v>
      </c>
    </row>
    <row r="191" spans="1:10" x14ac:dyDescent="0.3">
      <c r="A191" s="9">
        <v>4</v>
      </c>
      <c r="B191" s="10" t="s">
        <v>133</v>
      </c>
      <c r="C191" s="10" t="s">
        <v>78</v>
      </c>
      <c r="D191" s="10" t="s">
        <v>66</v>
      </c>
      <c r="E191" s="13">
        <v>26.01</v>
      </c>
    </row>
    <row r="192" spans="1:10" x14ac:dyDescent="0.3">
      <c r="A192" s="9">
        <v>5</v>
      </c>
      <c r="B192" s="10" t="s">
        <v>133</v>
      </c>
      <c r="C192" s="10" t="s">
        <v>78</v>
      </c>
      <c r="D192" s="10" t="s">
        <v>60</v>
      </c>
      <c r="E192" s="13">
        <v>26.33</v>
      </c>
    </row>
    <row r="193" spans="1:6" x14ac:dyDescent="0.3">
      <c r="A193" s="9">
        <v>6</v>
      </c>
      <c r="B193" s="10" t="s">
        <v>134</v>
      </c>
      <c r="C193" s="10" t="s">
        <v>135</v>
      </c>
      <c r="D193" s="10" t="s">
        <v>136</v>
      </c>
      <c r="E193" s="13">
        <v>45.16</v>
      </c>
    </row>
    <row r="194" spans="1:6" x14ac:dyDescent="0.3">
      <c r="A194" s="9">
        <v>7</v>
      </c>
      <c r="B194" s="10" t="s">
        <v>130</v>
      </c>
      <c r="C194" s="10" t="s">
        <v>131</v>
      </c>
      <c r="D194" s="10" t="s">
        <v>137</v>
      </c>
      <c r="E194" s="13">
        <v>45.44</v>
      </c>
    </row>
    <row r="195" spans="1:6" x14ac:dyDescent="0.3">
      <c r="A195" s="9">
        <v>8</v>
      </c>
      <c r="B195" s="10" t="s">
        <v>138</v>
      </c>
      <c r="C195" s="10" t="s">
        <v>139</v>
      </c>
      <c r="D195" s="10" t="s">
        <v>140</v>
      </c>
      <c r="E195" s="13">
        <v>56.48</v>
      </c>
    </row>
    <row r="196" spans="1:6" x14ac:dyDescent="0.3">
      <c r="A196" s="9">
        <v>9</v>
      </c>
      <c r="B196" s="10" t="s">
        <v>141</v>
      </c>
      <c r="C196" s="10" t="s">
        <v>142</v>
      </c>
      <c r="D196" s="10" t="s">
        <v>143</v>
      </c>
      <c r="E196" s="13">
        <v>59.12</v>
      </c>
    </row>
    <row r="197" spans="1:6" x14ac:dyDescent="0.3">
      <c r="A197" s="9">
        <v>10</v>
      </c>
      <c r="B197" s="10" t="s">
        <v>144</v>
      </c>
      <c r="C197" s="10" t="s">
        <v>145</v>
      </c>
      <c r="D197" s="10" t="s">
        <v>146</v>
      </c>
      <c r="E197" s="13" t="s">
        <v>64</v>
      </c>
    </row>
    <row r="198" spans="1:6" x14ac:dyDescent="0.3">
      <c r="A198" s="9">
        <v>10</v>
      </c>
      <c r="B198" s="10" t="s">
        <v>144</v>
      </c>
      <c r="C198" s="10" t="s">
        <v>145</v>
      </c>
      <c r="D198" s="10" t="s">
        <v>147</v>
      </c>
      <c r="E198" s="13" t="s">
        <v>64</v>
      </c>
    </row>
    <row r="199" spans="1:6" x14ac:dyDescent="0.3">
      <c r="A199" s="9">
        <v>10</v>
      </c>
      <c r="B199" s="10" t="s">
        <v>138</v>
      </c>
      <c r="C199" s="10" t="s">
        <v>139</v>
      </c>
      <c r="D199" s="10" t="s">
        <v>148</v>
      </c>
      <c r="E199" s="13" t="s">
        <v>64</v>
      </c>
    </row>
    <row r="200" spans="1:6" x14ac:dyDescent="0.3">
      <c r="A200" s="9">
        <v>10</v>
      </c>
      <c r="B200" s="10" t="s">
        <v>92</v>
      </c>
      <c r="C200" s="10" t="s">
        <v>126</v>
      </c>
      <c r="D200" s="10" t="s">
        <v>127</v>
      </c>
      <c r="E200" s="13" t="s">
        <v>64</v>
      </c>
    </row>
    <row r="201" spans="1:6" x14ac:dyDescent="0.3">
      <c r="A201" s="9">
        <v>10</v>
      </c>
      <c r="B201" s="10" t="s">
        <v>123</v>
      </c>
      <c r="C201" s="10" t="s">
        <v>124</v>
      </c>
      <c r="D201" s="10" t="s">
        <v>125</v>
      </c>
      <c r="E201" s="13" t="s">
        <v>64</v>
      </c>
    </row>
    <row r="202" spans="1:6" x14ac:dyDescent="0.3">
      <c r="A202" s="9">
        <v>10</v>
      </c>
      <c r="B202" s="10" t="s">
        <v>149</v>
      </c>
      <c r="C202" s="10" t="s">
        <v>150</v>
      </c>
      <c r="D202" s="10" t="s">
        <v>151</v>
      </c>
      <c r="E202" s="13" t="s">
        <v>64</v>
      </c>
    </row>
    <row r="203" spans="1:6" ht="15" thickBot="1" x14ac:dyDescent="0.35">
      <c r="A203" s="12" t="s">
        <v>49</v>
      </c>
    </row>
    <row r="204" spans="1:6" ht="15" thickBot="1" x14ac:dyDescent="0.35">
      <c r="A204" s="4" t="s">
        <v>71</v>
      </c>
      <c r="B204" s="5"/>
      <c r="C204" s="5"/>
      <c r="D204" s="5"/>
      <c r="E204" s="5"/>
      <c r="F204" s="6"/>
    </row>
    <row r="205" spans="1:6" x14ac:dyDescent="0.3">
      <c r="A205" s="7" t="s">
        <v>5</v>
      </c>
      <c r="B205" s="8" t="s">
        <v>6</v>
      </c>
      <c r="C205" s="8" t="s">
        <v>7</v>
      </c>
      <c r="D205" s="8" t="s">
        <v>72</v>
      </c>
      <c r="E205" s="8" t="s">
        <v>13</v>
      </c>
      <c r="F205" s="8" t="s">
        <v>14</v>
      </c>
    </row>
    <row r="206" spans="1:6" x14ac:dyDescent="0.3">
      <c r="A206" s="9">
        <v>1</v>
      </c>
      <c r="B206" s="10" t="s">
        <v>130</v>
      </c>
      <c r="C206" s="10" t="s">
        <v>131</v>
      </c>
      <c r="D206" s="10" t="s">
        <v>137</v>
      </c>
      <c r="E206" s="10">
        <v>44</v>
      </c>
      <c r="F206" s="10">
        <v>12</v>
      </c>
    </row>
    <row r="207" spans="1:6" x14ac:dyDescent="0.3">
      <c r="A207" s="9">
        <v>2</v>
      </c>
      <c r="B207" s="10" t="s">
        <v>122</v>
      </c>
      <c r="C207" s="10" t="s">
        <v>117</v>
      </c>
      <c r="D207" s="10" t="s">
        <v>63</v>
      </c>
      <c r="E207" s="10">
        <v>42</v>
      </c>
      <c r="F207" s="10">
        <v>12</v>
      </c>
    </row>
    <row r="208" spans="1:6" x14ac:dyDescent="0.3">
      <c r="A208" s="9">
        <v>3</v>
      </c>
      <c r="B208" s="10" t="s">
        <v>130</v>
      </c>
      <c r="C208" s="10" t="s">
        <v>131</v>
      </c>
      <c r="D208" s="10" t="s">
        <v>132</v>
      </c>
      <c r="E208" s="10">
        <v>39</v>
      </c>
      <c r="F208" s="10">
        <v>17</v>
      </c>
    </row>
    <row r="209" spans="1:6" x14ac:dyDescent="0.3">
      <c r="A209" s="9">
        <v>4</v>
      </c>
      <c r="B209" s="10" t="s">
        <v>133</v>
      </c>
      <c r="C209" s="10" t="s">
        <v>78</v>
      </c>
      <c r="D209" s="10" t="s">
        <v>60</v>
      </c>
      <c r="E209" s="10">
        <v>36</v>
      </c>
      <c r="F209" s="10">
        <v>11</v>
      </c>
    </row>
    <row r="210" spans="1:6" x14ac:dyDescent="0.3">
      <c r="A210" s="9">
        <v>5</v>
      </c>
      <c r="B210" s="10" t="s">
        <v>123</v>
      </c>
      <c r="C210" s="10" t="s">
        <v>124</v>
      </c>
      <c r="D210" s="10" t="s">
        <v>125</v>
      </c>
      <c r="E210" s="10">
        <v>32</v>
      </c>
      <c r="F210" s="10">
        <v>11</v>
      </c>
    </row>
    <row r="211" spans="1:6" x14ac:dyDescent="0.3">
      <c r="A211" s="9">
        <v>6</v>
      </c>
      <c r="B211" s="10" t="s">
        <v>128</v>
      </c>
      <c r="C211" s="10" t="s">
        <v>129</v>
      </c>
      <c r="D211" s="10" t="s">
        <v>99</v>
      </c>
      <c r="E211" s="10">
        <v>28</v>
      </c>
      <c r="F211" s="10">
        <v>9</v>
      </c>
    </row>
    <row r="212" spans="1:6" x14ac:dyDescent="0.3">
      <c r="A212" s="9">
        <v>7</v>
      </c>
      <c r="B212" s="10" t="s">
        <v>144</v>
      </c>
      <c r="C212" s="10" t="s">
        <v>145</v>
      </c>
      <c r="D212" s="10" t="s">
        <v>146</v>
      </c>
      <c r="E212" s="10">
        <v>24</v>
      </c>
      <c r="F212" s="10">
        <v>8</v>
      </c>
    </row>
    <row r="213" spans="1:6" x14ac:dyDescent="0.3">
      <c r="A213" s="9">
        <v>7</v>
      </c>
      <c r="B213" s="10" t="s">
        <v>141</v>
      </c>
      <c r="C213" s="10" t="s">
        <v>142</v>
      </c>
      <c r="D213" s="10" t="s">
        <v>143</v>
      </c>
      <c r="E213" s="10">
        <v>24</v>
      </c>
      <c r="F213" s="10">
        <v>8</v>
      </c>
    </row>
    <row r="214" spans="1:6" x14ac:dyDescent="0.3">
      <c r="A214" s="9">
        <v>9</v>
      </c>
      <c r="B214" s="10" t="s">
        <v>133</v>
      </c>
      <c r="C214" s="10" t="s">
        <v>78</v>
      </c>
      <c r="D214" s="10" t="s">
        <v>66</v>
      </c>
      <c r="E214" s="10">
        <v>22</v>
      </c>
      <c r="F214" s="10">
        <v>7</v>
      </c>
    </row>
    <row r="215" spans="1:6" x14ac:dyDescent="0.3">
      <c r="A215" s="9">
        <v>10</v>
      </c>
      <c r="B215" s="10" t="s">
        <v>92</v>
      </c>
      <c r="C215" s="10" t="s">
        <v>126</v>
      </c>
      <c r="D215" s="10" t="s">
        <v>127</v>
      </c>
      <c r="E215" s="10">
        <v>16</v>
      </c>
      <c r="F215" s="10">
        <v>6</v>
      </c>
    </row>
    <row r="216" spans="1:6" x14ac:dyDescent="0.3">
      <c r="A216" s="9">
        <v>11</v>
      </c>
      <c r="B216" s="10" t="s">
        <v>138</v>
      </c>
      <c r="C216" s="10" t="s">
        <v>139</v>
      </c>
      <c r="D216" s="10" t="s">
        <v>148</v>
      </c>
      <c r="E216" s="10">
        <v>16</v>
      </c>
      <c r="F216" s="10">
        <v>7</v>
      </c>
    </row>
    <row r="217" spans="1:6" x14ac:dyDescent="0.3">
      <c r="A217" s="9">
        <v>11</v>
      </c>
      <c r="B217" s="10" t="s">
        <v>134</v>
      </c>
      <c r="C217" s="10" t="s">
        <v>135</v>
      </c>
      <c r="D217" s="10" t="s">
        <v>136</v>
      </c>
      <c r="E217" s="10">
        <v>16</v>
      </c>
      <c r="F217" s="10">
        <v>7</v>
      </c>
    </row>
    <row r="218" spans="1:6" x14ac:dyDescent="0.3">
      <c r="A218" s="9">
        <v>13</v>
      </c>
      <c r="B218" s="10" t="s">
        <v>144</v>
      </c>
      <c r="C218" s="10" t="s">
        <v>145</v>
      </c>
      <c r="D218" s="10" t="s">
        <v>147</v>
      </c>
      <c r="E218" s="10">
        <v>12</v>
      </c>
      <c r="F218" s="10">
        <v>8</v>
      </c>
    </row>
    <row r="219" spans="1:6" x14ac:dyDescent="0.3">
      <c r="A219" s="9">
        <v>13</v>
      </c>
      <c r="B219" s="10" t="s">
        <v>149</v>
      </c>
      <c r="C219" s="10" t="s">
        <v>150</v>
      </c>
      <c r="D219" s="10" t="s">
        <v>151</v>
      </c>
      <c r="E219" s="10">
        <v>12</v>
      </c>
      <c r="F219" s="10">
        <v>8</v>
      </c>
    </row>
    <row r="220" spans="1:6" x14ac:dyDescent="0.3">
      <c r="A220" s="9">
        <v>15</v>
      </c>
      <c r="B220" s="10" t="s">
        <v>138</v>
      </c>
      <c r="C220" s="10" t="s">
        <v>139</v>
      </c>
      <c r="D220" s="10" t="s">
        <v>140</v>
      </c>
      <c r="E220" s="10">
        <v>11</v>
      </c>
      <c r="F220" s="10">
        <v>7</v>
      </c>
    </row>
    <row r="221" spans="1:6" ht="15" thickBot="1" x14ac:dyDescent="0.35">
      <c r="A221" s="12" t="s">
        <v>49</v>
      </c>
    </row>
    <row r="222" spans="1:6" ht="15" thickBot="1" x14ac:dyDescent="0.35">
      <c r="A222" s="4" t="s">
        <v>73</v>
      </c>
      <c r="B222" s="5"/>
      <c r="C222" s="5"/>
      <c r="D222" s="5"/>
      <c r="E222" s="5"/>
      <c r="F222" s="6"/>
    </row>
    <row r="223" spans="1:6" x14ac:dyDescent="0.3">
      <c r="A223" s="7" t="s">
        <v>5</v>
      </c>
      <c r="B223" s="8" t="s">
        <v>6</v>
      </c>
      <c r="C223" s="8" t="s">
        <v>7</v>
      </c>
      <c r="D223" s="8" t="s">
        <v>72</v>
      </c>
      <c r="E223" s="8" t="s">
        <v>13</v>
      </c>
      <c r="F223" s="8" t="s">
        <v>14</v>
      </c>
    </row>
    <row r="224" spans="1:6" x14ac:dyDescent="0.3">
      <c r="A224" s="9">
        <v>1</v>
      </c>
      <c r="B224" s="10" t="s">
        <v>130</v>
      </c>
      <c r="C224" s="10" t="s">
        <v>131</v>
      </c>
      <c r="D224" s="10" t="s">
        <v>137</v>
      </c>
      <c r="E224" s="10">
        <v>21</v>
      </c>
      <c r="F224" s="10">
        <v>7</v>
      </c>
    </row>
    <row r="225" spans="1:10" x14ac:dyDescent="0.3">
      <c r="A225" s="9">
        <v>2</v>
      </c>
      <c r="B225" s="10" t="s">
        <v>130</v>
      </c>
      <c r="C225" s="10" t="s">
        <v>131</v>
      </c>
      <c r="D225" s="10" t="s">
        <v>132</v>
      </c>
      <c r="E225" s="10">
        <v>20</v>
      </c>
      <c r="F225" s="10">
        <v>7</v>
      </c>
    </row>
    <row r="226" spans="1:10" x14ac:dyDescent="0.3">
      <c r="A226" s="9">
        <v>3</v>
      </c>
      <c r="B226" s="10" t="s">
        <v>128</v>
      </c>
      <c r="C226" s="10" t="s">
        <v>129</v>
      </c>
      <c r="D226" s="10" t="s">
        <v>99</v>
      </c>
      <c r="E226" s="10">
        <v>11</v>
      </c>
      <c r="F226" s="10">
        <v>7</v>
      </c>
    </row>
    <row r="227" spans="1:10" x14ac:dyDescent="0.3">
      <c r="A227" s="9">
        <v>4</v>
      </c>
      <c r="B227" s="10" t="s">
        <v>123</v>
      </c>
      <c r="C227" s="10" t="s">
        <v>124</v>
      </c>
      <c r="D227" s="10" t="s">
        <v>125</v>
      </c>
      <c r="E227" s="10">
        <v>10</v>
      </c>
      <c r="F227" s="10">
        <v>6</v>
      </c>
    </row>
    <row r="228" spans="1:10" x14ac:dyDescent="0.3">
      <c r="A228" s="9">
        <v>5</v>
      </c>
      <c r="B228" s="10" t="s">
        <v>133</v>
      </c>
      <c r="C228" s="10" t="s">
        <v>78</v>
      </c>
      <c r="D228" s="10" t="s">
        <v>66</v>
      </c>
      <c r="E228" s="10">
        <v>5</v>
      </c>
      <c r="F228" s="10">
        <v>6</v>
      </c>
    </row>
    <row r="229" spans="1:10" x14ac:dyDescent="0.3">
      <c r="A229" s="9">
        <v>5</v>
      </c>
      <c r="B229" s="10" t="s">
        <v>122</v>
      </c>
      <c r="C229" s="10" t="s">
        <v>117</v>
      </c>
      <c r="D229" s="10" t="s">
        <v>63</v>
      </c>
      <c r="E229" s="10">
        <v>5</v>
      </c>
      <c r="F229" s="10">
        <v>6</v>
      </c>
    </row>
    <row r="230" spans="1:10" x14ac:dyDescent="0.3">
      <c r="A230" s="9">
        <v>7</v>
      </c>
      <c r="B230" s="10" t="s">
        <v>138</v>
      </c>
      <c r="C230" s="10" t="s">
        <v>139</v>
      </c>
      <c r="D230" s="10" t="s">
        <v>140</v>
      </c>
      <c r="E230" s="10">
        <v>3</v>
      </c>
      <c r="F230" s="10">
        <v>5</v>
      </c>
    </row>
    <row r="231" spans="1:10" x14ac:dyDescent="0.3">
      <c r="A231" s="9">
        <v>7</v>
      </c>
      <c r="B231" s="10" t="s">
        <v>138</v>
      </c>
      <c r="C231" s="10" t="s">
        <v>139</v>
      </c>
      <c r="D231" s="10" t="s">
        <v>148</v>
      </c>
      <c r="E231" s="10">
        <v>3</v>
      </c>
      <c r="F231" s="10">
        <v>5</v>
      </c>
    </row>
    <row r="232" spans="1:10" x14ac:dyDescent="0.3">
      <c r="A232" s="9">
        <v>9</v>
      </c>
      <c r="B232" s="10" t="s">
        <v>133</v>
      </c>
      <c r="C232" s="10" t="s">
        <v>78</v>
      </c>
      <c r="D232" s="10" t="s">
        <v>60</v>
      </c>
      <c r="E232" s="10">
        <v>2</v>
      </c>
      <c r="F232" s="10">
        <v>6</v>
      </c>
    </row>
    <row r="233" spans="1:10" x14ac:dyDescent="0.3">
      <c r="A233" s="9">
        <v>10</v>
      </c>
      <c r="B233" s="10" t="s">
        <v>141</v>
      </c>
      <c r="C233" s="10" t="s">
        <v>142</v>
      </c>
      <c r="D233" s="10" t="s">
        <v>143</v>
      </c>
      <c r="E233" s="10">
        <v>1</v>
      </c>
      <c r="F233" s="10">
        <v>4</v>
      </c>
    </row>
    <row r="234" spans="1:10" x14ac:dyDescent="0.3">
      <c r="A234" s="9">
        <v>11</v>
      </c>
      <c r="B234" s="10" t="s">
        <v>144</v>
      </c>
      <c r="C234" s="10" t="s">
        <v>145</v>
      </c>
      <c r="D234" s="10" t="s">
        <v>146</v>
      </c>
      <c r="E234" s="10">
        <v>1</v>
      </c>
      <c r="F234" s="10">
        <v>5</v>
      </c>
    </row>
    <row r="235" spans="1:10" x14ac:dyDescent="0.3">
      <c r="A235" s="9">
        <v>11</v>
      </c>
      <c r="B235" s="10" t="s">
        <v>92</v>
      </c>
      <c r="C235" s="10" t="s">
        <v>126</v>
      </c>
      <c r="D235" s="10" t="s">
        <v>127</v>
      </c>
      <c r="E235" s="10">
        <v>1</v>
      </c>
      <c r="F235" s="10">
        <v>5</v>
      </c>
    </row>
    <row r="236" spans="1:10" x14ac:dyDescent="0.3">
      <c r="A236" s="9">
        <v>11</v>
      </c>
      <c r="B236" s="10" t="s">
        <v>134</v>
      </c>
      <c r="C236" s="10" t="s">
        <v>135</v>
      </c>
      <c r="D236" s="10" t="s">
        <v>136</v>
      </c>
      <c r="E236" s="10">
        <v>1</v>
      </c>
      <c r="F236" s="10">
        <v>5</v>
      </c>
    </row>
    <row r="237" spans="1:10" x14ac:dyDescent="0.3">
      <c r="A237" s="9">
        <v>14</v>
      </c>
      <c r="B237" s="10" t="s">
        <v>144</v>
      </c>
      <c r="C237" s="10" t="s">
        <v>145</v>
      </c>
      <c r="D237" s="10" t="s">
        <v>147</v>
      </c>
      <c r="E237" s="10">
        <v>0</v>
      </c>
      <c r="F237" s="10">
        <v>4</v>
      </c>
    </row>
    <row r="238" spans="1:10" x14ac:dyDescent="0.3">
      <c r="A238" s="9">
        <v>15</v>
      </c>
      <c r="B238" s="10" t="s">
        <v>149</v>
      </c>
      <c r="C238" s="10" t="s">
        <v>150</v>
      </c>
      <c r="D238" s="10" t="s">
        <v>151</v>
      </c>
      <c r="E238" s="10">
        <v>0</v>
      </c>
      <c r="F238" s="10">
        <v>5</v>
      </c>
    </row>
    <row r="239" spans="1:10" ht="15" thickBot="1" x14ac:dyDescent="0.35">
      <c r="A239" s="12" t="s">
        <v>49</v>
      </c>
    </row>
    <row r="240" spans="1:10" ht="15" thickBot="1" x14ac:dyDescent="0.35">
      <c r="A240" s="4" t="s">
        <v>152</v>
      </c>
      <c r="B240" s="5"/>
      <c r="C240" s="5"/>
      <c r="D240" s="5"/>
      <c r="E240" s="5"/>
      <c r="F240" s="5"/>
      <c r="G240" s="5"/>
      <c r="H240" s="5"/>
      <c r="I240" s="5"/>
      <c r="J240" s="6"/>
    </row>
    <row r="241" spans="1:10" ht="15" thickBot="1" x14ac:dyDescent="0.35">
      <c r="A241" s="4" t="s">
        <v>4</v>
      </c>
      <c r="B241" s="5"/>
      <c r="C241" s="5"/>
      <c r="D241" s="5"/>
      <c r="E241" s="5"/>
      <c r="F241" s="5"/>
      <c r="G241" s="5"/>
      <c r="H241" s="5"/>
      <c r="I241" s="5"/>
      <c r="J241" s="6"/>
    </row>
    <row r="242" spans="1:10" x14ac:dyDescent="0.3">
      <c r="A242" s="7" t="s">
        <v>5</v>
      </c>
      <c r="B242" s="8" t="s">
        <v>6</v>
      </c>
      <c r="C242" s="8" t="s">
        <v>7</v>
      </c>
      <c r="D242" s="8" t="s">
        <v>8</v>
      </c>
      <c r="E242" s="8" t="s">
        <v>9</v>
      </c>
      <c r="F242" s="8" t="s">
        <v>10</v>
      </c>
      <c r="G242" s="8" t="s">
        <v>11</v>
      </c>
      <c r="H242" s="8" t="s">
        <v>12</v>
      </c>
      <c r="I242" s="8" t="s">
        <v>13</v>
      </c>
      <c r="J242" s="8" t="s">
        <v>14</v>
      </c>
    </row>
    <row r="243" spans="1:10" x14ac:dyDescent="0.3">
      <c r="A243" s="9">
        <v>1</v>
      </c>
      <c r="B243" s="10" t="s">
        <v>81</v>
      </c>
      <c r="C243" s="10" t="s">
        <v>153</v>
      </c>
      <c r="D243" s="10" t="s">
        <v>154</v>
      </c>
      <c r="E243" s="11">
        <v>8.25</v>
      </c>
      <c r="F243" s="11">
        <v>8.75</v>
      </c>
      <c r="G243" s="11">
        <v>7.5</v>
      </c>
      <c r="H243" s="11">
        <v>8.25</v>
      </c>
      <c r="I243" s="11">
        <v>32.75</v>
      </c>
      <c r="J243" s="11">
        <v>16.25</v>
      </c>
    </row>
    <row r="244" spans="1:10" x14ac:dyDescent="0.3">
      <c r="A244" s="9">
        <v>2</v>
      </c>
      <c r="B244" s="10" t="s">
        <v>155</v>
      </c>
      <c r="C244" s="10" t="s">
        <v>156</v>
      </c>
      <c r="D244" s="10" t="s">
        <v>157</v>
      </c>
      <c r="E244" s="11">
        <v>8.5</v>
      </c>
      <c r="F244" s="11">
        <v>8.5</v>
      </c>
      <c r="G244" s="11">
        <v>7.25</v>
      </c>
      <c r="H244" s="11">
        <v>7.25</v>
      </c>
      <c r="I244" s="11">
        <v>31.5</v>
      </c>
      <c r="J244" s="11">
        <v>15.75</v>
      </c>
    </row>
    <row r="245" spans="1:10" x14ac:dyDescent="0.3">
      <c r="A245" s="9">
        <v>3</v>
      </c>
      <c r="B245" s="10" t="s">
        <v>81</v>
      </c>
      <c r="C245" s="10" t="s">
        <v>153</v>
      </c>
      <c r="D245" s="10" t="s">
        <v>158</v>
      </c>
      <c r="E245" s="11">
        <v>7</v>
      </c>
      <c r="F245" s="11">
        <v>7.25</v>
      </c>
      <c r="G245" s="11">
        <v>7</v>
      </c>
      <c r="H245" s="11">
        <v>7.25</v>
      </c>
      <c r="I245" s="11">
        <v>28.5</v>
      </c>
      <c r="J245" s="11">
        <v>14.25</v>
      </c>
    </row>
    <row r="246" spans="1:10" x14ac:dyDescent="0.3">
      <c r="A246" s="9">
        <v>4</v>
      </c>
      <c r="B246" s="10" t="s">
        <v>21</v>
      </c>
      <c r="C246" s="10" t="s">
        <v>22</v>
      </c>
      <c r="D246" s="10" t="s">
        <v>159</v>
      </c>
      <c r="E246" s="11">
        <v>8</v>
      </c>
      <c r="F246" s="11">
        <v>7.5</v>
      </c>
      <c r="G246" s="11">
        <v>6.25</v>
      </c>
      <c r="H246" s="11">
        <v>6.5</v>
      </c>
      <c r="I246" s="11">
        <v>28.25</v>
      </c>
      <c r="J246" s="11">
        <v>13.75</v>
      </c>
    </row>
    <row r="247" spans="1:10" x14ac:dyDescent="0.3">
      <c r="A247" s="9">
        <v>5</v>
      </c>
      <c r="B247" s="10" t="s">
        <v>21</v>
      </c>
      <c r="C247" s="10" t="s">
        <v>22</v>
      </c>
      <c r="D247" s="10" t="s">
        <v>160</v>
      </c>
      <c r="E247" s="11">
        <v>6.25</v>
      </c>
      <c r="F247" s="11">
        <v>6</v>
      </c>
      <c r="G247" s="11">
        <v>6.25</v>
      </c>
      <c r="H247" s="11">
        <v>5.75</v>
      </c>
      <c r="I247" s="11">
        <v>24.25</v>
      </c>
      <c r="J247" s="11">
        <v>12.25</v>
      </c>
    </row>
    <row r="248" spans="1:10" ht="15" thickBot="1" x14ac:dyDescent="0.35">
      <c r="A248" s="12" t="s">
        <v>49</v>
      </c>
    </row>
    <row r="249" spans="1:10" ht="15" thickBot="1" x14ac:dyDescent="0.35">
      <c r="A249" s="4" t="s">
        <v>50</v>
      </c>
      <c r="B249" s="16"/>
      <c r="C249" s="16"/>
      <c r="D249" s="16"/>
      <c r="E249" s="17"/>
    </row>
    <row r="250" spans="1:10" x14ac:dyDescent="0.3">
      <c r="A250" s="7" t="s">
        <v>5</v>
      </c>
      <c r="B250" s="8" t="s">
        <v>6</v>
      </c>
      <c r="C250" s="8" t="s">
        <v>7</v>
      </c>
      <c r="D250" s="8" t="s">
        <v>8</v>
      </c>
      <c r="E250" s="8" t="s">
        <v>13</v>
      </c>
    </row>
    <row r="251" spans="1:10" x14ac:dyDescent="0.3">
      <c r="A251" s="9">
        <v>1</v>
      </c>
      <c r="B251" s="10" t="s">
        <v>161</v>
      </c>
      <c r="C251" s="10" t="s">
        <v>16</v>
      </c>
      <c r="D251" s="10" t="s">
        <v>162</v>
      </c>
      <c r="E251" s="13">
        <v>15.62</v>
      </c>
    </row>
    <row r="252" spans="1:10" x14ac:dyDescent="0.3">
      <c r="A252" s="9">
        <v>2</v>
      </c>
      <c r="B252" s="10" t="s">
        <v>52</v>
      </c>
      <c r="C252" s="10" t="s">
        <v>53</v>
      </c>
      <c r="D252" s="10" t="s">
        <v>163</v>
      </c>
      <c r="E252" s="13">
        <v>18.75</v>
      </c>
    </row>
    <row r="253" spans="1:10" x14ac:dyDescent="0.3">
      <c r="A253" s="9">
        <v>3</v>
      </c>
      <c r="B253" s="10" t="s">
        <v>68</v>
      </c>
      <c r="C253" s="10" t="s">
        <v>69</v>
      </c>
      <c r="D253" s="10" t="s">
        <v>164</v>
      </c>
      <c r="E253" s="13">
        <v>18.95</v>
      </c>
    </row>
    <row r="254" spans="1:10" x14ac:dyDescent="0.3">
      <c r="A254" s="9">
        <v>4</v>
      </c>
      <c r="B254" s="10" t="s">
        <v>81</v>
      </c>
      <c r="C254" s="10" t="s">
        <v>153</v>
      </c>
      <c r="D254" s="10" t="s">
        <v>158</v>
      </c>
      <c r="E254" s="13">
        <v>23.41</v>
      </c>
    </row>
    <row r="255" spans="1:10" x14ac:dyDescent="0.3">
      <c r="A255" s="9">
        <v>5</v>
      </c>
      <c r="B255" s="10" t="s">
        <v>113</v>
      </c>
      <c r="C255" s="10" t="s">
        <v>31</v>
      </c>
      <c r="D255" s="10" t="s">
        <v>165</v>
      </c>
      <c r="E255" s="13">
        <v>33.909999999999997</v>
      </c>
    </row>
    <row r="256" spans="1:10" x14ac:dyDescent="0.3">
      <c r="A256" s="9">
        <v>6</v>
      </c>
      <c r="B256" s="10" t="s">
        <v>21</v>
      </c>
      <c r="C256" s="10" t="s">
        <v>22</v>
      </c>
      <c r="D256" s="10" t="s">
        <v>160</v>
      </c>
      <c r="E256" s="13">
        <v>39.22</v>
      </c>
    </row>
    <row r="257" spans="1:6" x14ac:dyDescent="0.3">
      <c r="A257" s="9">
        <v>7</v>
      </c>
      <c r="B257" s="10" t="s">
        <v>155</v>
      </c>
      <c r="C257" s="10" t="s">
        <v>156</v>
      </c>
      <c r="D257" s="10" t="s">
        <v>157</v>
      </c>
      <c r="E257" s="13">
        <v>51.32</v>
      </c>
    </row>
    <row r="258" spans="1:6" x14ac:dyDescent="0.3">
      <c r="A258" s="9">
        <v>8</v>
      </c>
      <c r="B258" s="10" t="s">
        <v>52</v>
      </c>
      <c r="C258" s="10" t="s">
        <v>53</v>
      </c>
      <c r="D258" s="10" t="s">
        <v>166</v>
      </c>
      <c r="E258" s="13" t="s">
        <v>64</v>
      </c>
    </row>
    <row r="259" spans="1:6" x14ac:dyDescent="0.3">
      <c r="A259" s="9">
        <v>8</v>
      </c>
      <c r="B259" s="10" t="s">
        <v>81</v>
      </c>
      <c r="C259" s="10" t="s">
        <v>153</v>
      </c>
      <c r="D259" s="10" t="s">
        <v>154</v>
      </c>
      <c r="E259" s="13" t="s">
        <v>64</v>
      </c>
    </row>
    <row r="260" spans="1:6" x14ac:dyDescent="0.3">
      <c r="A260" s="9">
        <v>8</v>
      </c>
      <c r="B260" s="10" t="s">
        <v>65</v>
      </c>
      <c r="C260" s="10" t="s">
        <v>53</v>
      </c>
      <c r="D260" s="10" t="s">
        <v>163</v>
      </c>
      <c r="E260" s="13" t="s">
        <v>64</v>
      </c>
    </row>
    <row r="261" spans="1:6" x14ac:dyDescent="0.3">
      <c r="A261" s="9">
        <v>8</v>
      </c>
      <c r="B261" s="10" t="s">
        <v>90</v>
      </c>
      <c r="C261" s="10" t="s">
        <v>91</v>
      </c>
      <c r="D261" s="10" t="s">
        <v>167</v>
      </c>
      <c r="E261" s="13" t="s">
        <v>64</v>
      </c>
    </row>
    <row r="262" spans="1:6" x14ac:dyDescent="0.3">
      <c r="A262" s="9">
        <v>8</v>
      </c>
      <c r="B262" s="10" t="s">
        <v>21</v>
      </c>
      <c r="C262" s="10" t="s">
        <v>22</v>
      </c>
      <c r="D262" s="10" t="s">
        <v>159</v>
      </c>
      <c r="E262" s="13" t="s">
        <v>64</v>
      </c>
    </row>
    <row r="263" spans="1:6" ht="15" thickBot="1" x14ac:dyDescent="0.35">
      <c r="A263" s="12" t="s">
        <v>49</v>
      </c>
    </row>
    <row r="264" spans="1:6" ht="15" thickBot="1" x14ac:dyDescent="0.35">
      <c r="A264" s="4" t="s">
        <v>71</v>
      </c>
      <c r="B264" s="16"/>
      <c r="C264" s="16"/>
      <c r="D264" s="16"/>
      <c r="E264" s="16"/>
      <c r="F264" s="17"/>
    </row>
    <row r="265" spans="1:6" x14ac:dyDescent="0.3">
      <c r="A265" s="7" t="s">
        <v>5</v>
      </c>
      <c r="B265" s="8" t="s">
        <v>6</v>
      </c>
      <c r="C265" s="8" t="s">
        <v>7</v>
      </c>
      <c r="D265" s="8" t="s">
        <v>72</v>
      </c>
      <c r="E265" s="8" t="s">
        <v>13</v>
      </c>
      <c r="F265" s="8" t="s">
        <v>14</v>
      </c>
    </row>
    <row r="266" spans="1:6" x14ac:dyDescent="0.3">
      <c r="A266" s="9">
        <v>1</v>
      </c>
      <c r="B266" s="10" t="s">
        <v>161</v>
      </c>
      <c r="C266" s="10" t="s">
        <v>16</v>
      </c>
      <c r="D266" s="10" t="s">
        <v>162</v>
      </c>
      <c r="E266" s="10">
        <v>50</v>
      </c>
      <c r="F266" s="10">
        <v>13</v>
      </c>
    </row>
    <row r="267" spans="1:6" x14ac:dyDescent="0.3">
      <c r="A267" s="9">
        <v>2</v>
      </c>
      <c r="B267" s="10" t="s">
        <v>116</v>
      </c>
      <c r="C267" s="10" t="s">
        <v>117</v>
      </c>
      <c r="D267" s="10" t="s">
        <v>167</v>
      </c>
      <c r="E267" s="10">
        <v>39</v>
      </c>
      <c r="F267" s="10">
        <v>11</v>
      </c>
    </row>
    <row r="268" spans="1:6" x14ac:dyDescent="0.3">
      <c r="A268" s="9">
        <v>3</v>
      </c>
      <c r="B268" s="10" t="s">
        <v>52</v>
      </c>
      <c r="C268" s="10" t="s">
        <v>53</v>
      </c>
      <c r="D268" s="10" t="s">
        <v>163</v>
      </c>
      <c r="E268" s="10">
        <v>36</v>
      </c>
      <c r="F268" s="10">
        <v>11</v>
      </c>
    </row>
    <row r="269" spans="1:6" x14ac:dyDescent="0.3">
      <c r="A269" s="9">
        <v>4</v>
      </c>
      <c r="B269" s="10" t="s">
        <v>155</v>
      </c>
      <c r="C269" s="10" t="s">
        <v>156</v>
      </c>
      <c r="D269" s="10" t="s">
        <v>157</v>
      </c>
      <c r="E269" s="10">
        <v>24</v>
      </c>
      <c r="F269" s="10">
        <v>10</v>
      </c>
    </row>
    <row r="270" spans="1:6" x14ac:dyDescent="0.3">
      <c r="A270" s="9">
        <v>5</v>
      </c>
      <c r="B270" s="10" t="s">
        <v>81</v>
      </c>
      <c r="C270" s="10" t="s">
        <v>153</v>
      </c>
      <c r="D270" s="10" t="s">
        <v>154</v>
      </c>
      <c r="E270" s="10">
        <v>21</v>
      </c>
      <c r="F270" s="10">
        <v>9</v>
      </c>
    </row>
    <row r="271" spans="1:6" x14ac:dyDescent="0.3">
      <c r="A271" s="9">
        <v>6</v>
      </c>
      <c r="B271" s="10" t="s">
        <v>21</v>
      </c>
      <c r="C271" s="10" t="s">
        <v>22</v>
      </c>
      <c r="D271" s="10" t="s">
        <v>159</v>
      </c>
      <c r="E271" s="10">
        <v>20</v>
      </c>
      <c r="F271" s="10">
        <v>6</v>
      </c>
    </row>
    <row r="272" spans="1:6" x14ac:dyDescent="0.3">
      <c r="A272" s="9">
        <v>7</v>
      </c>
      <c r="B272" s="10" t="s">
        <v>65</v>
      </c>
      <c r="C272" s="10" t="s">
        <v>53</v>
      </c>
      <c r="D272" s="10" t="s">
        <v>163</v>
      </c>
      <c r="E272" s="10">
        <v>20</v>
      </c>
      <c r="F272" s="10">
        <v>10</v>
      </c>
    </row>
    <row r="273" spans="1:6" x14ac:dyDescent="0.3">
      <c r="A273" s="9">
        <v>8</v>
      </c>
      <c r="B273" s="10" t="s">
        <v>81</v>
      </c>
      <c r="C273" s="10" t="s">
        <v>153</v>
      </c>
      <c r="D273" s="10" t="s">
        <v>158</v>
      </c>
      <c r="E273" s="10">
        <v>18</v>
      </c>
      <c r="F273" s="10">
        <v>8</v>
      </c>
    </row>
    <row r="274" spans="1:6" x14ac:dyDescent="0.3">
      <c r="A274" s="9">
        <v>9</v>
      </c>
      <c r="B274" s="10" t="s">
        <v>68</v>
      </c>
      <c r="C274" s="10" t="s">
        <v>69</v>
      </c>
      <c r="D274" s="10" t="s">
        <v>164</v>
      </c>
      <c r="E274" s="10">
        <v>14</v>
      </c>
      <c r="F274" s="10">
        <v>10</v>
      </c>
    </row>
    <row r="275" spans="1:6" x14ac:dyDescent="0.3">
      <c r="A275" s="9">
        <v>10</v>
      </c>
      <c r="B275" s="10" t="s">
        <v>21</v>
      </c>
      <c r="C275" s="10" t="s">
        <v>22</v>
      </c>
      <c r="D275" s="10" t="s">
        <v>160</v>
      </c>
      <c r="E275" s="10">
        <v>13</v>
      </c>
      <c r="F275" s="10">
        <v>9</v>
      </c>
    </row>
    <row r="276" spans="1:6" x14ac:dyDescent="0.3">
      <c r="A276" s="9">
        <v>11</v>
      </c>
      <c r="B276" s="10" t="s">
        <v>52</v>
      </c>
      <c r="C276" s="10" t="s">
        <v>53</v>
      </c>
      <c r="D276" s="10" t="s">
        <v>166</v>
      </c>
      <c r="E276" s="10">
        <v>10</v>
      </c>
      <c r="F276" s="10">
        <v>7</v>
      </c>
    </row>
    <row r="277" spans="1:6" x14ac:dyDescent="0.3">
      <c r="A277" s="9">
        <v>12</v>
      </c>
      <c r="B277" s="10" t="s">
        <v>113</v>
      </c>
      <c r="C277" s="10" t="s">
        <v>31</v>
      </c>
      <c r="D277" s="10" t="s">
        <v>165</v>
      </c>
      <c r="E277" s="10">
        <v>6</v>
      </c>
      <c r="F277" s="10">
        <v>11</v>
      </c>
    </row>
    <row r="278" spans="1:6" ht="15" thickBot="1" x14ac:dyDescent="0.35">
      <c r="A278" s="12" t="s">
        <v>49</v>
      </c>
    </row>
    <row r="279" spans="1:6" ht="15" thickBot="1" x14ac:dyDescent="0.35">
      <c r="A279" s="4" t="s">
        <v>73</v>
      </c>
      <c r="B279" s="5"/>
      <c r="C279" s="5"/>
      <c r="D279" s="5"/>
      <c r="E279" s="5"/>
      <c r="F279" s="6"/>
    </row>
    <row r="280" spans="1:6" x14ac:dyDescent="0.3">
      <c r="A280" s="7" t="s">
        <v>5</v>
      </c>
      <c r="B280" s="8" t="s">
        <v>6</v>
      </c>
      <c r="C280" s="8" t="s">
        <v>7</v>
      </c>
      <c r="D280" s="8" t="s">
        <v>72</v>
      </c>
      <c r="E280" s="8" t="s">
        <v>13</v>
      </c>
      <c r="F280" s="8" t="s">
        <v>14</v>
      </c>
    </row>
    <row r="281" spans="1:6" x14ac:dyDescent="0.3">
      <c r="A281" s="9">
        <v>1</v>
      </c>
      <c r="B281" s="10" t="s">
        <v>81</v>
      </c>
      <c r="C281" s="10" t="s">
        <v>153</v>
      </c>
      <c r="D281" s="10" t="s">
        <v>154</v>
      </c>
      <c r="E281" s="10">
        <v>25</v>
      </c>
      <c r="F281" s="10">
        <v>5</v>
      </c>
    </row>
    <row r="282" spans="1:6" x14ac:dyDescent="0.3">
      <c r="A282" s="9">
        <v>2</v>
      </c>
      <c r="B282" s="10" t="s">
        <v>116</v>
      </c>
      <c r="C282" s="10" t="s">
        <v>117</v>
      </c>
      <c r="D282" s="10" t="s">
        <v>167</v>
      </c>
      <c r="E282" s="10">
        <v>23</v>
      </c>
      <c r="F282" s="10">
        <v>6</v>
      </c>
    </row>
    <row r="283" spans="1:6" x14ac:dyDescent="0.3">
      <c r="A283" s="9">
        <v>3</v>
      </c>
      <c r="B283" s="10" t="s">
        <v>155</v>
      </c>
      <c r="C283" s="10" t="s">
        <v>156</v>
      </c>
      <c r="D283" s="10" t="s">
        <v>157</v>
      </c>
      <c r="E283" s="10">
        <v>18</v>
      </c>
      <c r="F283" s="10">
        <v>5</v>
      </c>
    </row>
    <row r="284" spans="1:6" x14ac:dyDescent="0.3">
      <c r="A284" s="9">
        <v>4</v>
      </c>
      <c r="B284" s="10" t="s">
        <v>81</v>
      </c>
      <c r="C284" s="10" t="s">
        <v>153</v>
      </c>
      <c r="D284" s="10" t="s">
        <v>158</v>
      </c>
      <c r="E284" s="10">
        <v>15</v>
      </c>
      <c r="F284" s="10">
        <v>4</v>
      </c>
    </row>
    <row r="285" spans="1:6" x14ac:dyDescent="0.3">
      <c r="A285" s="9">
        <v>5</v>
      </c>
      <c r="B285" s="10" t="s">
        <v>21</v>
      </c>
      <c r="C285" s="10" t="s">
        <v>22</v>
      </c>
      <c r="D285" s="10" t="s">
        <v>160</v>
      </c>
      <c r="E285" s="10">
        <v>13</v>
      </c>
      <c r="F285" s="10">
        <v>5</v>
      </c>
    </row>
    <row r="286" spans="1:6" x14ac:dyDescent="0.3">
      <c r="A286" s="9">
        <v>6</v>
      </c>
      <c r="B286" s="10" t="s">
        <v>21</v>
      </c>
      <c r="C286" s="10" t="s">
        <v>22</v>
      </c>
      <c r="D286" s="10" t="s">
        <v>159</v>
      </c>
      <c r="E286" s="10">
        <v>12</v>
      </c>
      <c r="F286" s="10">
        <v>4</v>
      </c>
    </row>
    <row r="287" spans="1:6" x14ac:dyDescent="0.3">
      <c r="A287" s="9">
        <v>7</v>
      </c>
      <c r="B287" s="10" t="s">
        <v>161</v>
      </c>
      <c r="C287" s="10" t="s">
        <v>16</v>
      </c>
      <c r="D287" s="10" t="s">
        <v>162</v>
      </c>
      <c r="E287" s="10">
        <v>5</v>
      </c>
      <c r="F287" s="10">
        <v>8</v>
      </c>
    </row>
    <row r="288" spans="1:6" x14ac:dyDescent="0.3">
      <c r="A288" s="9">
        <v>8</v>
      </c>
      <c r="B288" s="10" t="s">
        <v>52</v>
      </c>
      <c r="C288" s="10" t="s">
        <v>53</v>
      </c>
      <c r="D288" s="10" t="s">
        <v>163</v>
      </c>
      <c r="E288" s="10">
        <v>4</v>
      </c>
      <c r="F288" s="10">
        <v>6</v>
      </c>
    </row>
    <row r="289" spans="1:10" x14ac:dyDescent="0.3">
      <c r="A289" s="9">
        <v>9</v>
      </c>
      <c r="B289" s="10" t="s">
        <v>113</v>
      </c>
      <c r="C289" s="10" t="s">
        <v>31</v>
      </c>
      <c r="D289" s="10" t="s">
        <v>165</v>
      </c>
      <c r="E289" s="10">
        <v>4</v>
      </c>
      <c r="F289" s="10">
        <v>7</v>
      </c>
    </row>
    <row r="290" spans="1:10" x14ac:dyDescent="0.3">
      <c r="A290" s="9">
        <v>9</v>
      </c>
      <c r="B290" s="10" t="s">
        <v>68</v>
      </c>
      <c r="C290" s="10" t="s">
        <v>69</v>
      </c>
      <c r="D290" s="10" t="s">
        <v>164</v>
      </c>
      <c r="E290" s="10">
        <v>4</v>
      </c>
      <c r="F290" s="10">
        <v>7</v>
      </c>
    </row>
    <row r="291" spans="1:10" x14ac:dyDescent="0.3">
      <c r="A291" s="9">
        <v>11</v>
      </c>
      <c r="B291" s="10" t="s">
        <v>65</v>
      </c>
      <c r="C291" s="10" t="s">
        <v>53</v>
      </c>
      <c r="D291" s="10" t="s">
        <v>163</v>
      </c>
      <c r="E291" s="10">
        <v>3</v>
      </c>
      <c r="F291" s="10">
        <v>6</v>
      </c>
    </row>
    <row r="292" spans="1:10" ht="15" thickBot="1" x14ac:dyDescent="0.35">
      <c r="A292" s="12" t="s">
        <v>49</v>
      </c>
    </row>
    <row r="293" spans="1:10" ht="15" thickBot="1" x14ac:dyDescent="0.35">
      <c r="A293" s="4" t="s">
        <v>168</v>
      </c>
      <c r="B293" s="5"/>
      <c r="C293" s="5"/>
      <c r="D293" s="5"/>
      <c r="E293" s="5"/>
      <c r="F293" s="5"/>
      <c r="G293" s="5"/>
      <c r="H293" s="5"/>
      <c r="I293" s="5"/>
      <c r="J293" s="6"/>
    </row>
    <row r="294" spans="1:10" ht="15" thickBot="1" x14ac:dyDescent="0.35">
      <c r="A294" s="4" t="s">
        <v>4</v>
      </c>
      <c r="B294" s="5"/>
      <c r="C294" s="5"/>
      <c r="D294" s="5"/>
      <c r="E294" s="5"/>
      <c r="F294" s="5"/>
      <c r="G294" s="5"/>
      <c r="H294" s="5"/>
      <c r="I294" s="5"/>
      <c r="J294" s="6"/>
    </row>
    <row r="295" spans="1:10" x14ac:dyDescent="0.3">
      <c r="A295" s="7" t="s">
        <v>5</v>
      </c>
      <c r="B295" s="8" t="s">
        <v>6</v>
      </c>
      <c r="C295" s="8" t="s">
        <v>7</v>
      </c>
      <c r="D295" s="8" t="s">
        <v>8</v>
      </c>
      <c r="E295" s="8" t="s">
        <v>9</v>
      </c>
      <c r="F295" s="8" t="s">
        <v>10</v>
      </c>
      <c r="G295" s="8" t="s">
        <v>11</v>
      </c>
      <c r="H295" s="8" t="s">
        <v>12</v>
      </c>
      <c r="I295" s="8" t="s">
        <v>13</v>
      </c>
      <c r="J295" s="8" t="s">
        <v>14</v>
      </c>
    </row>
    <row r="296" spans="1:10" x14ac:dyDescent="0.3">
      <c r="A296" s="9">
        <v>1</v>
      </c>
      <c r="B296" s="10" t="s">
        <v>169</v>
      </c>
      <c r="C296" s="10" t="s">
        <v>170</v>
      </c>
      <c r="D296" s="10" t="s">
        <v>171</v>
      </c>
      <c r="E296" s="11">
        <v>7.25</v>
      </c>
      <c r="F296" s="11">
        <v>7.25</v>
      </c>
      <c r="G296" s="11">
        <v>7.5</v>
      </c>
      <c r="H296" s="11">
        <v>8.5</v>
      </c>
      <c r="I296" s="11">
        <v>30.5</v>
      </c>
      <c r="J296" s="11">
        <v>14.75</v>
      </c>
    </row>
    <row r="297" spans="1:10" x14ac:dyDescent="0.3">
      <c r="A297" s="9">
        <v>2</v>
      </c>
      <c r="B297" s="10" t="s">
        <v>172</v>
      </c>
      <c r="C297" s="10" t="s">
        <v>34</v>
      </c>
      <c r="D297" s="10" t="s">
        <v>35</v>
      </c>
      <c r="E297" s="11">
        <v>6</v>
      </c>
      <c r="F297" s="11">
        <v>6</v>
      </c>
      <c r="G297" s="11">
        <v>6.5</v>
      </c>
      <c r="H297" s="11">
        <v>5</v>
      </c>
      <c r="I297" s="11">
        <v>23.5</v>
      </c>
      <c r="J297" s="11">
        <v>12.5</v>
      </c>
    </row>
    <row r="298" spans="1:10" ht="15" thickBot="1" x14ac:dyDescent="0.35">
      <c r="A298" s="12" t="s">
        <v>49</v>
      </c>
    </row>
    <row r="299" spans="1:10" ht="15" thickBot="1" x14ac:dyDescent="0.35">
      <c r="A299" s="4" t="s">
        <v>50</v>
      </c>
      <c r="B299" s="16"/>
      <c r="C299" s="16"/>
      <c r="D299" s="16"/>
      <c r="E299" s="17"/>
    </row>
    <row r="300" spans="1:10" x14ac:dyDescent="0.3">
      <c r="A300" s="7" t="s">
        <v>5</v>
      </c>
      <c r="B300" s="8" t="s">
        <v>6</v>
      </c>
      <c r="C300" s="8" t="s">
        <v>7</v>
      </c>
      <c r="D300" s="8" t="s">
        <v>8</v>
      </c>
      <c r="E300" s="8" t="s">
        <v>13</v>
      </c>
    </row>
    <row r="301" spans="1:10" x14ac:dyDescent="0.3">
      <c r="A301" s="9">
        <v>1</v>
      </c>
      <c r="B301" s="10" t="s">
        <v>169</v>
      </c>
      <c r="C301" s="10" t="s">
        <v>170</v>
      </c>
      <c r="D301" s="10" t="s">
        <v>171</v>
      </c>
      <c r="E301" s="13">
        <v>21.83</v>
      </c>
    </row>
    <row r="302" spans="1:10" x14ac:dyDescent="0.3">
      <c r="A302" s="9">
        <v>2</v>
      </c>
      <c r="B302" s="10" t="s">
        <v>172</v>
      </c>
      <c r="C302" s="10" t="s">
        <v>34</v>
      </c>
      <c r="D302" s="10" t="s">
        <v>35</v>
      </c>
      <c r="E302" s="13" t="s">
        <v>64</v>
      </c>
    </row>
    <row r="303" spans="1:10" x14ac:dyDescent="0.3">
      <c r="A303" s="9">
        <v>2</v>
      </c>
      <c r="B303" s="10" t="s">
        <v>172</v>
      </c>
      <c r="C303" s="10" t="s">
        <v>34</v>
      </c>
      <c r="D303" s="10" t="s">
        <v>36</v>
      </c>
      <c r="E303" s="13" t="s">
        <v>64</v>
      </c>
    </row>
    <row r="304" spans="1:10" ht="15" thickBot="1" x14ac:dyDescent="0.35">
      <c r="A304" s="12" t="s">
        <v>49</v>
      </c>
    </row>
    <row r="305" spans="1:6" ht="15" thickBot="1" x14ac:dyDescent="0.35">
      <c r="A305" s="4" t="s">
        <v>71</v>
      </c>
      <c r="B305" s="5"/>
      <c r="C305" s="5"/>
      <c r="D305" s="5"/>
      <c r="E305" s="5"/>
      <c r="F305" s="6"/>
    </row>
    <row r="306" spans="1:6" x14ac:dyDescent="0.3">
      <c r="A306" s="7" t="s">
        <v>5</v>
      </c>
      <c r="B306" s="8" t="s">
        <v>6</v>
      </c>
      <c r="C306" s="8" t="s">
        <v>7</v>
      </c>
      <c r="D306" s="8" t="s">
        <v>72</v>
      </c>
      <c r="E306" s="8" t="s">
        <v>13</v>
      </c>
      <c r="F306" s="8" t="s">
        <v>14</v>
      </c>
    </row>
    <row r="307" spans="1:6" x14ac:dyDescent="0.3">
      <c r="A307" s="9">
        <v>1</v>
      </c>
      <c r="B307" s="10" t="s">
        <v>169</v>
      </c>
      <c r="C307" s="10" t="s">
        <v>170</v>
      </c>
      <c r="D307" s="10" t="s">
        <v>171</v>
      </c>
      <c r="E307" s="10">
        <v>42</v>
      </c>
      <c r="F307" s="10">
        <v>14</v>
      </c>
    </row>
    <row r="308" spans="1:6" x14ac:dyDescent="0.3">
      <c r="A308" s="9">
        <v>2</v>
      </c>
      <c r="B308" s="10" t="s">
        <v>172</v>
      </c>
      <c r="C308" s="10" t="s">
        <v>34</v>
      </c>
      <c r="D308" s="10" t="s">
        <v>36</v>
      </c>
      <c r="E308" s="10">
        <v>10</v>
      </c>
      <c r="F308" s="10">
        <v>8</v>
      </c>
    </row>
    <row r="309" spans="1:6" ht="15" thickBot="1" x14ac:dyDescent="0.35">
      <c r="A309" s="12" t="s">
        <v>49</v>
      </c>
    </row>
    <row r="310" spans="1:6" ht="15" thickBot="1" x14ac:dyDescent="0.35">
      <c r="A310" s="4" t="s">
        <v>73</v>
      </c>
      <c r="B310" s="5"/>
      <c r="C310" s="5"/>
      <c r="D310" s="5"/>
      <c r="E310" s="5"/>
      <c r="F310" s="6"/>
    </row>
    <row r="311" spans="1:6" x14ac:dyDescent="0.3">
      <c r="A311" s="7" t="s">
        <v>5</v>
      </c>
      <c r="B311" s="8" t="s">
        <v>6</v>
      </c>
      <c r="C311" s="8" t="s">
        <v>7</v>
      </c>
      <c r="D311" s="8" t="s">
        <v>72</v>
      </c>
      <c r="E311" s="8" t="s">
        <v>13</v>
      </c>
      <c r="F311" s="8" t="s">
        <v>14</v>
      </c>
    </row>
    <row r="312" spans="1:6" x14ac:dyDescent="0.3">
      <c r="A312" s="9">
        <v>1</v>
      </c>
      <c r="B312" s="10" t="s">
        <v>169</v>
      </c>
      <c r="C312" s="10" t="s">
        <v>170</v>
      </c>
      <c r="D312" s="10" t="s">
        <v>171</v>
      </c>
      <c r="E312" s="10">
        <v>14</v>
      </c>
      <c r="F312" s="10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9A33A-1FA9-45E6-9544-F2F6BB43507E}">
  <dimension ref="A1:H71"/>
  <sheetViews>
    <sheetView workbookViewId="0">
      <selection sqref="A1:XFD1048576"/>
    </sheetView>
  </sheetViews>
  <sheetFormatPr defaultRowHeight="14.4" x14ac:dyDescent="0.3"/>
  <cols>
    <col min="1" max="1" width="5.6640625" bestFit="1" customWidth="1"/>
    <col min="2" max="2" width="12" bestFit="1" customWidth="1"/>
    <col min="3" max="3" width="11.77734375" bestFit="1" customWidth="1"/>
    <col min="4" max="4" width="12" bestFit="1" customWidth="1"/>
    <col min="5" max="5" width="11.77734375" bestFit="1" customWidth="1"/>
    <col min="6" max="6" width="10.6640625" bestFit="1" customWidth="1"/>
    <col min="7" max="7" width="6.109375" bestFit="1" customWidth="1"/>
    <col min="8" max="8" width="3.44140625" bestFit="1" customWidth="1"/>
  </cols>
  <sheetData>
    <row r="1" spans="1:8" ht="15.6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5.6" x14ac:dyDescent="0.3">
      <c r="A2" s="1" t="s">
        <v>1</v>
      </c>
      <c r="B2" s="2"/>
      <c r="C2" s="2"/>
      <c r="D2" s="2"/>
      <c r="E2" s="2"/>
      <c r="F2" s="2"/>
      <c r="G2" s="2"/>
      <c r="H2" s="2"/>
    </row>
    <row r="3" spans="1:8" ht="15.6" x14ac:dyDescent="0.3">
      <c r="A3" s="1" t="s">
        <v>2</v>
      </c>
      <c r="B3" s="2"/>
      <c r="C3" s="2"/>
      <c r="D3" s="2"/>
      <c r="E3" s="2"/>
      <c r="F3" s="2"/>
      <c r="G3" s="2"/>
      <c r="H3" s="2"/>
    </row>
    <row r="4" spans="1:8" ht="15" thickBot="1" x14ac:dyDescent="0.35"/>
    <row r="5" spans="1:8" x14ac:dyDescent="0.3">
      <c r="A5" s="18" t="s">
        <v>173</v>
      </c>
      <c r="B5" s="19"/>
      <c r="C5" s="20"/>
      <c r="D5" s="20"/>
      <c r="E5" s="20"/>
      <c r="F5" s="20"/>
      <c r="G5" s="20"/>
      <c r="H5" s="21"/>
    </row>
    <row r="6" spans="1:8" x14ac:dyDescent="0.3">
      <c r="A6" s="22" t="s">
        <v>5</v>
      </c>
      <c r="B6" s="22" t="s">
        <v>174</v>
      </c>
      <c r="C6" s="23" t="s">
        <v>175</v>
      </c>
      <c r="D6" s="22" t="s">
        <v>176</v>
      </c>
      <c r="E6" s="23" t="s">
        <v>177</v>
      </c>
      <c r="F6" s="23" t="s">
        <v>8</v>
      </c>
      <c r="G6" s="23" t="s">
        <v>13</v>
      </c>
      <c r="H6" s="23" t="s">
        <v>14</v>
      </c>
    </row>
    <row r="7" spans="1:8" x14ac:dyDescent="0.3">
      <c r="A7" s="9">
        <v>1</v>
      </c>
      <c r="B7" s="9" t="s">
        <v>21</v>
      </c>
      <c r="C7" s="10" t="s">
        <v>22</v>
      </c>
      <c r="D7" s="10" t="s">
        <v>30</v>
      </c>
      <c r="E7" s="10" t="s">
        <v>31</v>
      </c>
      <c r="F7" s="10" t="s">
        <v>23</v>
      </c>
      <c r="G7" s="11">
        <v>19.5</v>
      </c>
      <c r="H7" s="10">
        <v>5</v>
      </c>
    </row>
    <row r="8" spans="1:8" x14ac:dyDescent="0.3">
      <c r="A8" s="9">
        <v>2</v>
      </c>
      <c r="B8" s="9" t="s">
        <v>78</v>
      </c>
      <c r="C8" s="10" t="s">
        <v>79</v>
      </c>
      <c r="D8" s="10" t="s">
        <v>21</v>
      </c>
      <c r="E8" s="10" t="s">
        <v>22</v>
      </c>
      <c r="F8" s="10" t="s">
        <v>84</v>
      </c>
      <c r="G8" s="11">
        <v>15.5</v>
      </c>
      <c r="H8" s="10">
        <v>5</v>
      </c>
    </row>
    <row r="9" spans="1:8" x14ac:dyDescent="0.3">
      <c r="A9" s="9">
        <v>2</v>
      </c>
      <c r="B9" s="9" t="s">
        <v>39</v>
      </c>
      <c r="C9" s="10" t="s">
        <v>40</v>
      </c>
      <c r="D9" s="10" t="s">
        <v>45</v>
      </c>
      <c r="E9" s="10" t="s">
        <v>46</v>
      </c>
      <c r="F9" s="10" t="s">
        <v>41</v>
      </c>
      <c r="G9" s="11">
        <v>15.5</v>
      </c>
      <c r="H9" s="10">
        <v>5</v>
      </c>
    </row>
    <row r="10" spans="1:8" x14ac:dyDescent="0.3">
      <c r="A10" s="9">
        <v>4</v>
      </c>
      <c r="B10" s="9" t="s">
        <v>122</v>
      </c>
      <c r="C10" s="10" t="s">
        <v>117</v>
      </c>
      <c r="D10" s="10" t="s">
        <v>21</v>
      </c>
      <c r="E10" s="10" t="s">
        <v>22</v>
      </c>
      <c r="F10" s="10" t="s">
        <v>63</v>
      </c>
      <c r="G10" s="11">
        <v>14</v>
      </c>
      <c r="H10" s="10">
        <v>5</v>
      </c>
    </row>
    <row r="11" spans="1:8" x14ac:dyDescent="0.3">
      <c r="A11" s="9">
        <v>5</v>
      </c>
      <c r="B11" s="9" t="s">
        <v>27</v>
      </c>
      <c r="C11" s="10" t="s">
        <v>28</v>
      </c>
      <c r="D11" s="10" t="s">
        <v>24</v>
      </c>
      <c r="E11" s="10" t="s">
        <v>25</v>
      </c>
      <c r="F11" s="10" t="s">
        <v>29</v>
      </c>
      <c r="G11" s="11">
        <v>13.5</v>
      </c>
      <c r="H11" s="10">
        <v>4</v>
      </c>
    </row>
    <row r="12" spans="1:8" x14ac:dyDescent="0.3">
      <c r="A12" s="9">
        <v>6</v>
      </c>
      <c r="B12" s="9" t="s">
        <v>27</v>
      </c>
      <c r="C12" s="10" t="s">
        <v>28</v>
      </c>
      <c r="D12" s="10" t="s">
        <v>24</v>
      </c>
      <c r="E12" s="10" t="s">
        <v>25</v>
      </c>
      <c r="F12" s="10" t="s">
        <v>38</v>
      </c>
      <c r="G12" s="11">
        <v>12.5</v>
      </c>
      <c r="H12" s="10">
        <v>4</v>
      </c>
    </row>
    <row r="13" spans="1:8" x14ac:dyDescent="0.3">
      <c r="A13" s="9">
        <v>7</v>
      </c>
      <c r="B13" s="9" t="s">
        <v>75</v>
      </c>
      <c r="C13" s="10" t="s">
        <v>76</v>
      </c>
      <c r="D13" s="10" t="s">
        <v>27</v>
      </c>
      <c r="E13" s="10" t="s">
        <v>28</v>
      </c>
      <c r="F13" s="10" t="s">
        <v>77</v>
      </c>
      <c r="G13" s="11">
        <v>12.5</v>
      </c>
      <c r="H13" s="10">
        <v>5</v>
      </c>
    </row>
    <row r="14" spans="1:8" x14ac:dyDescent="0.3">
      <c r="A14" s="9">
        <v>8</v>
      </c>
      <c r="B14" s="9" t="s">
        <v>42</v>
      </c>
      <c r="C14" s="10" t="s">
        <v>43</v>
      </c>
      <c r="D14" s="10" t="s">
        <v>45</v>
      </c>
      <c r="E14" s="10" t="s">
        <v>46</v>
      </c>
      <c r="F14" s="10" t="s">
        <v>44</v>
      </c>
      <c r="G14" s="11">
        <v>12.5</v>
      </c>
      <c r="H14" s="10">
        <v>6</v>
      </c>
    </row>
    <row r="15" spans="1:8" x14ac:dyDescent="0.3">
      <c r="A15" s="9">
        <v>9</v>
      </c>
      <c r="B15" s="9" t="s">
        <v>130</v>
      </c>
      <c r="C15" s="10" t="s">
        <v>131</v>
      </c>
      <c r="D15" s="10" t="s">
        <v>30</v>
      </c>
      <c r="E15" s="10" t="s">
        <v>31</v>
      </c>
      <c r="F15" s="10" t="s">
        <v>132</v>
      </c>
      <c r="G15" s="11">
        <v>12</v>
      </c>
      <c r="H15" s="10">
        <v>4</v>
      </c>
    </row>
    <row r="16" spans="1:8" x14ac:dyDescent="0.3">
      <c r="A16" s="9">
        <v>9</v>
      </c>
      <c r="B16" s="9" t="s">
        <v>39</v>
      </c>
      <c r="C16" s="10" t="s">
        <v>40</v>
      </c>
      <c r="D16" s="10" t="s">
        <v>45</v>
      </c>
      <c r="E16" s="10" t="s">
        <v>46</v>
      </c>
      <c r="F16" s="10" t="s">
        <v>48</v>
      </c>
      <c r="G16" s="11">
        <v>12</v>
      </c>
      <c r="H16" s="10">
        <v>4</v>
      </c>
    </row>
    <row r="17" spans="1:8" x14ac:dyDescent="0.3">
      <c r="A17" s="9">
        <v>11</v>
      </c>
      <c r="B17" s="9" t="s">
        <v>68</v>
      </c>
      <c r="C17" s="10" t="s">
        <v>69</v>
      </c>
      <c r="D17" s="10" t="s">
        <v>90</v>
      </c>
      <c r="E17" s="10" t="s">
        <v>91</v>
      </c>
      <c r="F17" s="10" t="s">
        <v>70</v>
      </c>
      <c r="G17" s="11">
        <v>12</v>
      </c>
      <c r="H17" s="10">
        <v>5</v>
      </c>
    </row>
    <row r="18" spans="1:8" x14ac:dyDescent="0.3">
      <c r="A18" s="9">
        <v>11</v>
      </c>
      <c r="B18" s="9" t="s">
        <v>18</v>
      </c>
      <c r="C18" s="10" t="s">
        <v>19</v>
      </c>
      <c r="D18" s="10" t="s">
        <v>105</v>
      </c>
      <c r="E18" s="10" t="s">
        <v>106</v>
      </c>
      <c r="F18" s="10" t="s">
        <v>37</v>
      </c>
      <c r="G18" s="11">
        <v>12</v>
      </c>
      <c r="H18" s="10">
        <v>5</v>
      </c>
    </row>
    <row r="19" spans="1:8" x14ac:dyDescent="0.3">
      <c r="A19" s="9">
        <v>11</v>
      </c>
      <c r="B19" s="9" t="s">
        <v>134</v>
      </c>
      <c r="C19" s="10" t="s">
        <v>135</v>
      </c>
      <c r="D19" s="10" t="s">
        <v>30</v>
      </c>
      <c r="E19" s="10" t="s">
        <v>31</v>
      </c>
      <c r="F19" s="10" t="s">
        <v>136</v>
      </c>
      <c r="G19" s="11">
        <v>12</v>
      </c>
      <c r="H19" s="10">
        <v>5</v>
      </c>
    </row>
    <row r="20" spans="1:8" x14ac:dyDescent="0.3">
      <c r="A20" s="9">
        <v>14</v>
      </c>
      <c r="B20" s="9" t="s">
        <v>130</v>
      </c>
      <c r="C20" s="10" t="s">
        <v>131</v>
      </c>
      <c r="D20" s="10" t="s">
        <v>30</v>
      </c>
      <c r="E20" s="10" t="s">
        <v>31</v>
      </c>
      <c r="F20" s="10" t="s">
        <v>137</v>
      </c>
      <c r="G20" s="11">
        <v>11.5</v>
      </c>
      <c r="H20" s="10">
        <v>5</v>
      </c>
    </row>
    <row r="21" spans="1:8" x14ac:dyDescent="0.3">
      <c r="A21" s="9">
        <v>15</v>
      </c>
      <c r="B21" s="9" t="s">
        <v>105</v>
      </c>
      <c r="C21" s="10" t="s">
        <v>106</v>
      </c>
      <c r="D21" s="10" t="s">
        <v>18</v>
      </c>
      <c r="E21" s="10" t="s">
        <v>19</v>
      </c>
      <c r="F21" s="10" t="s">
        <v>107</v>
      </c>
      <c r="G21" s="11">
        <v>11</v>
      </c>
      <c r="H21" s="10">
        <v>5</v>
      </c>
    </row>
    <row r="22" spans="1:8" x14ac:dyDescent="0.3">
      <c r="A22" s="9">
        <v>16</v>
      </c>
      <c r="B22" s="9" t="s">
        <v>45</v>
      </c>
      <c r="C22" s="10" t="s">
        <v>46</v>
      </c>
      <c r="D22" s="10" t="s">
        <v>178</v>
      </c>
      <c r="E22" s="10" t="s">
        <v>106</v>
      </c>
      <c r="F22" s="10" t="s">
        <v>47</v>
      </c>
      <c r="G22" s="11">
        <v>10.5</v>
      </c>
      <c r="H22" s="10">
        <v>5</v>
      </c>
    </row>
    <row r="23" spans="1:8" x14ac:dyDescent="0.3">
      <c r="A23" s="9">
        <v>17</v>
      </c>
      <c r="B23" s="9" t="s">
        <v>65</v>
      </c>
      <c r="C23" s="10" t="s">
        <v>53</v>
      </c>
      <c r="D23" s="10" t="s">
        <v>52</v>
      </c>
      <c r="E23" s="10" t="s">
        <v>53</v>
      </c>
      <c r="F23" s="10" t="s">
        <v>54</v>
      </c>
      <c r="G23" s="11">
        <v>9.5</v>
      </c>
      <c r="H23" s="10">
        <v>5</v>
      </c>
    </row>
    <row r="24" spans="1:8" x14ac:dyDescent="0.3">
      <c r="A24" s="9">
        <v>18</v>
      </c>
      <c r="B24" s="9" t="s">
        <v>95</v>
      </c>
      <c r="C24" s="10" t="s">
        <v>96</v>
      </c>
      <c r="D24" s="10" t="s">
        <v>58</v>
      </c>
      <c r="E24" s="10" t="s">
        <v>59</v>
      </c>
      <c r="F24" s="10" t="s">
        <v>108</v>
      </c>
      <c r="G24" s="11">
        <v>9</v>
      </c>
      <c r="H24" s="10">
        <v>4</v>
      </c>
    </row>
    <row r="25" spans="1:8" x14ac:dyDescent="0.3">
      <c r="A25" s="9">
        <v>18</v>
      </c>
      <c r="B25" s="9" t="s">
        <v>21</v>
      </c>
      <c r="C25" s="10" t="s">
        <v>22</v>
      </c>
      <c r="D25" s="10" t="s">
        <v>90</v>
      </c>
      <c r="E25" s="10" t="s">
        <v>91</v>
      </c>
      <c r="F25" s="10" t="s">
        <v>63</v>
      </c>
      <c r="G25" s="11">
        <v>9</v>
      </c>
      <c r="H25" s="10">
        <v>4</v>
      </c>
    </row>
    <row r="26" spans="1:8" x14ac:dyDescent="0.3">
      <c r="A26" s="9">
        <v>20</v>
      </c>
      <c r="B26" s="9" t="s">
        <v>113</v>
      </c>
      <c r="C26" s="10" t="s">
        <v>31</v>
      </c>
      <c r="D26" s="10" t="s">
        <v>179</v>
      </c>
      <c r="E26" s="10" t="s">
        <v>110</v>
      </c>
      <c r="F26" s="10" t="s">
        <v>114</v>
      </c>
      <c r="G26" s="11">
        <v>9</v>
      </c>
      <c r="H26" s="10">
        <v>5</v>
      </c>
    </row>
    <row r="27" spans="1:8" x14ac:dyDescent="0.3">
      <c r="A27" s="9">
        <v>20</v>
      </c>
      <c r="B27" s="9" t="s">
        <v>95</v>
      </c>
      <c r="C27" s="10" t="s">
        <v>96</v>
      </c>
      <c r="D27" s="10" t="s">
        <v>180</v>
      </c>
      <c r="E27" s="10" t="s">
        <v>96</v>
      </c>
      <c r="F27" s="10" t="s">
        <v>120</v>
      </c>
      <c r="G27" s="11">
        <v>9</v>
      </c>
      <c r="H27" s="10">
        <v>5</v>
      </c>
    </row>
    <row r="28" spans="1:8" x14ac:dyDescent="0.3">
      <c r="A28" s="9">
        <v>22</v>
      </c>
      <c r="B28" s="9" t="s">
        <v>133</v>
      </c>
      <c r="C28" s="10" t="s">
        <v>78</v>
      </c>
      <c r="D28" s="10" t="s">
        <v>58</v>
      </c>
      <c r="E28" s="10" t="s">
        <v>59</v>
      </c>
      <c r="F28" s="10" t="s">
        <v>60</v>
      </c>
      <c r="G28" s="11">
        <v>8.5</v>
      </c>
      <c r="H28" s="10">
        <v>5</v>
      </c>
    </row>
    <row r="29" spans="1:8" x14ac:dyDescent="0.3">
      <c r="A29" s="9">
        <v>22</v>
      </c>
      <c r="B29" s="9" t="s">
        <v>169</v>
      </c>
      <c r="C29" s="10" t="s">
        <v>170</v>
      </c>
      <c r="D29" s="10" t="s">
        <v>181</v>
      </c>
      <c r="E29" s="10" t="s">
        <v>103</v>
      </c>
      <c r="F29" s="10" t="s">
        <v>171</v>
      </c>
      <c r="G29" s="11">
        <v>8.5</v>
      </c>
      <c r="H29" s="10">
        <v>5</v>
      </c>
    </row>
    <row r="30" spans="1:8" x14ac:dyDescent="0.3">
      <c r="A30" s="9">
        <v>22</v>
      </c>
      <c r="B30" s="9" t="s">
        <v>55</v>
      </c>
      <c r="C30" s="10" t="s">
        <v>56</v>
      </c>
      <c r="D30" s="10" t="s">
        <v>21</v>
      </c>
      <c r="E30" s="10" t="s">
        <v>22</v>
      </c>
      <c r="F30" s="10" t="s">
        <v>57</v>
      </c>
      <c r="G30" s="11">
        <v>8.5</v>
      </c>
      <c r="H30" s="10">
        <v>5</v>
      </c>
    </row>
    <row r="31" spans="1:8" x14ac:dyDescent="0.3">
      <c r="A31" s="9">
        <v>22</v>
      </c>
      <c r="B31" s="9" t="s">
        <v>92</v>
      </c>
      <c r="C31" s="10" t="s">
        <v>93</v>
      </c>
      <c r="D31" s="10" t="s">
        <v>21</v>
      </c>
      <c r="E31" s="10" t="s">
        <v>22</v>
      </c>
      <c r="F31" s="10" t="s">
        <v>94</v>
      </c>
      <c r="G31" s="11">
        <v>8.5</v>
      </c>
      <c r="H31" s="10">
        <v>5</v>
      </c>
    </row>
    <row r="32" spans="1:8" x14ac:dyDescent="0.3">
      <c r="A32" s="9">
        <v>26</v>
      </c>
      <c r="B32" s="9" t="s">
        <v>90</v>
      </c>
      <c r="C32" s="10" t="s">
        <v>91</v>
      </c>
      <c r="D32" s="10" t="s">
        <v>116</v>
      </c>
      <c r="E32" s="10" t="s">
        <v>117</v>
      </c>
      <c r="F32" s="10" t="s">
        <v>70</v>
      </c>
      <c r="G32" s="11">
        <v>8</v>
      </c>
      <c r="H32" s="10">
        <v>5</v>
      </c>
    </row>
    <row r="33" spans="1:8" x14ac:dyDescent="0.3">
      <c r="A33" s="9">
        <v>27</v>
      </c>
      <c r="B33" s="9" t="s">
        <v>92</v>
      </c>
      <c r="C33" s="10" t="s">
        <v>93</v>
      </c>
      <c r="D33" s="10" t="s">
        <v>21</v>
      </c>
      <c r="E33" s="10" t="s">
        <v>22</v>
      </c>
      <c r="F33" s="10" t="s">
        <v>98</v>
      </c>
      <c r="G33" s="11">
        <v>7.5</v>
      </c>
      <c r="H33" s="10">
        <v>4</v>
      </c>
    </row>
    <row r="34" spans="1:8" x14ac:dyDescent="0.3">
      <c r="A34" s="9">
        <v>28</v>
      </c>
      <c r="B34" s="9" t="s">
        <v>75</v>
      </c>
      <c r="C34" s="10" t="s">
        <v>76</v>
      </c>
      <c r="D34" s="10" t="s">
        <v>27</v>
      </c>
      <c r="E34" s="10" t="s">
        <v>28</v>
      </c>
      <c r="F34" s="10" t="s">
        <v>112</v>
      </c>
      <c r="G34" s="11">
        <v>7</v>
      </c>
      <c r="H34" s="10">
        <v>4</v>
      </c>
    </row>
    <row r="35" spans="1:8" x14ac:dyDescent="0.3">
      <c r="A35" s="9">
        <v>28</v>
      </c>
      <c r="B35" s="9" t="s">
        <v>116</v>
      </c>
      <c r="C35" s="10" t="s">
        <v>117</v>
      </c>
      <c r="D35" s="10" t="s">
        <v>81</v>
      </c>
      <c r="E35" s="10" t="s">
        <v>153</v>
      </c>
      <c r="F35" s="10" t="s">
        <v>182</v>
      </c>
      <c r="G35" s="11">
        <v>7</v>
      </c>
      <c r="H35" s="10">
        <v>4</v>
      </c>
    </row>
    <row r="36" spans="1:8" x14ac:dyDescent="0.3">
      <c r="A36" s="9">
        <v>30</v>
      </c>
      <c r="B36" s="9" t="s">
        <v>78</v>
      </c>
      <c r="C36" s="10" t="s">
        <v>79</v>
      </c>
      <c r="D36" s="10" t="s">
        <v>100</v>
      </c>
      <c r="E36" s="10" t="s">
        <v>101</v>
      </c>
      <c r="F36" s="10" t="s">
        <v>80</v>
      </c>
      <c r="G36" s="11">
        <v>6.5</v>
      </c>
      <c r="H36" s="10">
        <v>4</v>
      </c>
    </row>
    <row r="37" spans="1:8" x14ac:dyDescent="0.3">
      <c r="A37" s="9">
        <v>31</v>
      </c>
      <c r="B37" s="9" t="s">
        <v>109</v>
      </c>
      <c r="C37" s="10" t="s">
        <v>110</v>
      </c>
      <c r="D37" s="10" t="s">
        <v>113</v>
      </c>
      <c r="E37" s="10" t="s">
        <v>31</v>
      </c>
      <c r="F37" s="10" t="s">
        <v>111</v>
      </c>
      <c r="G37" s="11">
        <v>6.5</v>
      </c>
      <c r="H37" s="10">
        <v>5</v>
      </c>
    </row>
    <row r="38" spans="1:8" x14ac:dyDescent="0.3">
      <c r="A38" s="9">
        <v>32</v>
      </c>
      <c r="B38" s="9" t="s">
        <v>55</v>
      </c>
      <c r="C38" s="10" t="s">
        <v>56</v>
      </c>
      <c r="D38" s="10" t="s">
        <v>21</v>
      </c>
      <c r="E38" s="10" t="s">
        <v>22</v>
      </c>
      <c r="F38" s="10" t="s">
        <v>62</v>
      </c>
      <c r="G38" s="11">
        <v>6</v>
      </c>
      <c r="H38" s="10">
        <v>4</v>
      </c>
    </row>
    <row r="39" spans="1:8" x14ac:dyDescent="0.3">
      <c r="A39" s="9">
        <v>32</v>
      </c>
      <c r="B39" s="9" t="s">
        <v>100</v>
      </c>
      <c r="C39" s="10" t="s">
        <v>101</v>
      </c>
      <c r="D39" s="10" t="s">
        <v>78</v>
      </c>
      <c r="E39" s="10" t="s">
        <v>79</v>
      </c>
      <c r="F39" s="10" t="s">
        <v>84</v>
      </c>
      <c r="G39" s="11">
        <v>6</v>
      </c>
      <c r="H39" s="10">
        <v>4</v>
      </c>
    </row>
    <row r="40" spans="1:8" x14ac:dyDescent="0.3">
      <c r="A40" s="9">
        <v>34</v>
      </c>
      <c r="B40" s="9" t="s">
        <v>33</v>
      </c>
      <c r="C40" s="10" t="s">
        <v>34</v>
      </c>
      <c r="D40" s="10" t="s">
        <v>75</v>
      </c>
      <c r="E40" s="10" t="s">
        <v>76</v>
      </c>
      <c r="F40" s="10" t="s">
        <v>36</v>
      </c>
      <c r="G40" s="11">
        <v>6</v>
      </c>
      <c r="H40" s="10">
        <v>5</v>
      </c>
    </row>
    <row r="41" spans="1:8" x14ac:dyDescent="0.3">
      <c r="A41" s="9">
        <v>35</v>
      </c>
      <c r="B41" s="9" t="s">
        <v>155</v>
      </c>
      <c r="C41" s="10" t="s">
        <v>156</v>
      </c>
      <c r="D41" s="10" t="s">
        <v>183</v>
      </c>
      <c r="E41" s="10" t="s">
        <v>156</v>
      </c>
      <c r="F41" s="10" t="s">
        <v>184</v>
      </c>
      <c r="G41" s="11">
        <v>5.5</v>
      </c>
      <c r="H41" s="10">
        <v>4</v>
      </c>
    </row>
    <row r="42" spans="1:8" x14ac:dyDescent="0.3">
      <c r="A42" s="9">
        <v>36</v>
      </c>
      <c r="B42" s="9" t="s">
        <v>81</v>
      </c>
      <c r="C42" s="10" t="s">
        <v>82</v>
      </c>
      <c r="D42" s="10" t="s">
        <v>185</v>
      </c>
      <c r="E42" s="10" t="s">
        <v>82</v>
      </c>
      <c r="F42" s="10" t="s">
        <v>83</v>
      </c>
      <c r="G42" s="11">
        <v>5.5</v>
      </c>
      <c r="H42" s="10">
        <v>5</v>
      </c>
    </row>
    <row r="43" spans="1:8" x14ac:dyDescent="0.3">
      <c r="A43" s="9">
        <v>37</v>
      </c>
      <c r="B43" s="9" t="s">
        <v>95</v>
      </c>
      <c r="C43" s="10" t="s">
        <v>96</v>
      </c>
      <c r="D43" s="10" t="s">
        <v>58</v>
      </c>
      <c r="E43" s="10" t="s">
        <v>59</v>
      </c>
      <c r="F43" s="10" t="s">
        <v>97</v>
      </c>
      <c r="G43" s="11">
        <v>5</v>
      </c>
      <c r="H43" s="10">
        <v>4</v>
      </c>
    </row>
    <row r="44" spans="1:8" x14ac:dyDescent="0.3">
      <c r="A44" s="9">
        <v>38</v>
      </c>
      <c r="B44" s="9" t="s">
        <v>33</v>
      </c>
      <c r="C44" s="10" t="s">
        <v>34</v>
      </c>
      <c r="D44" s="10" t="s">
        <v>75</v>
      </c>
      <c r="E44" s="10" t="s">
        <v>76</v>
      </c>
      <c r="F44" s="10" t="s">
        <v>35</v>
      </c>
      <c r="G44" s="11">
        <v>4.5</v>
      </c>
      <c r="H44" s="10">
        <v>5</v>
      </c>
    </row>
    <row r="45" spans="1:8" x14ac:dyDescent="0.3">
      <c r="A45" s="9">
        <v>39</v>
      </c>
      <c r="B45" s="9" t="s">
        <v>172</v>
      </c>
      <c r="C45" s="10" t="s">
        <v>34</v>
      </c>
      <c r="D45" s="10" t="s">
        <v>33</v>
      </c>
      <c r="E45" s="10" t="s">
        <v>34</v>
      </c>
      <c r="F45" s="10" t="s">
        <v>36</v>
      </c>
      <c r="G45" s="11">
        <v>4.5</v>
      </c>
      <c r="H45" s="10">
        <v>6</v>
      </c>
    </row>
    <row r="46" spans="1:8" x14ac:dyDescent="0.3">
      <c r="A46" s="9">
        <v>40</v>
      </c>
      <c r="B46" s="9" t="s">
        <v>133</v>
      </c>
      <c r="C46" s="10" t="s">
        <v>78</v>
      </c>
      <c r="D46" s="10" t="s">
        <v>58</v>
      </c>
      <c r="E46" s="10" t="s">
        <v>59</v>
      </c>
      <c r="F46" s="10" t="s">
        <v>66</v>
      </c>
      <c r="G46" s="11">
        <v>4</v>
      </c>
      <c r="H46" s="10">
        <v>4</v>
      </c>
    </row>
    <row r="47" spans="1:8" x14ac:dyDescent="0.3">
      <c r="A47" s="9">
        <v>41</v>
      </c>
      <c r="B47" s="9" t="s">
        <v>30</v>
      </c>
      <c r="C47" s="10" t="s">
        <v>31</v>
      </c>
      <c r="D47" s="10" t="s">
        <v>21</v>
      </c>
      <c r="E47" s="10" t="s">
        <v>22</v>
      </c>
      <c r="F47" s="10" t="s">
        <v>32</v>
      </c>
      <c r="G47" s="11">
        <v>3.5</v>
      </c>
      <c r="H47" s="10">
        <v>3</v>
      </c>
    </row>
    <row r="48" spans="1:8" x14ac:dyDescent="0.3">
      <c r="A48" s="9">
        <v>41</v>
      </c>
      <c r="B48" s="9" t="s">
        <v>24</v>
      </c>
      <c r="C48" s="10" t="s">
        <v>25</v>
      </c>
      <c r="D48" s="10" t="s">
        <v>58</v>
      </c>
      <c r="E48" s="10" t="s">
        <v>59</v>
      </c>
      <c r="F48" s="10" t="s">
        <v>26</v>
      </c>
      <c r="G48" s="11">
        <v>3.5</v>
      </c>
      <c r="H48" s="10">
        <v>3</v>
      </c>
    </row>
    <row r="49" spans="1:8" x14ac:dyDescent="0.3">
      <c r="A49" s="9">
        <v>41</v>
      </c>
      <c r="B49" s="9" t="s">
        <v>78</v>
      </c>
      <c r="C49" s="10" t="s">
        <v>79</v>
      </c>
      <c r="D49" s="10" t="s">
        <v>100</v>
      </c>
      <c r="E49" s="10" t="s">
        <v>101</v>
      </c>
      <c r="F49" s="10" t="s">
        <v>115</v>
      </c>
      <c r="G49" s="11">
        <v>3.5</v>
      </c>
      <c r="H49" s="10">
        <v>3</v>
      </c>
    </row>
    <row r="50" spans="1:8" x14ac:dyDescent="0.3">
      <c r="A50" s="9">
        <v>44</v>
      </c>
      <c r="B50" s="9" t="s">
        <v>102</v>
      </c>
      <c r="C50" s="10" t="s">
        <v>103</v>
      </c>
      <c r="D50" s="10" t="s">
        <v>169</v>
      </c>
      <c r="E50" s="10" t="s">
        <v>170</v>
      </c>
      <c r="F50" s="10" t="s">
        <v>104</v>
      </c>
      <c r="G50" s="11">
        <v>3.5</v>
      </c>
      <c r="H50" s="10">
        <v>4</v>
      </c>
    </row>
    <row r="51" spans="1:8" x14ac:dyDescent="0.3">
      <c r="A51" s="9">
        <v>44</v>
      </c>
      <c r="B51" s="9" t="s">
        <v>18</v>
      </c>
      <c r="C51" s="10" t="s">
        <v>19</v>
      </c>
      <c r="D51" s="10" t="s">
        <v>105</v>
      </c>
      <c r="E51" s="10" t="s">
        <v>106</v>
      </c>
      <c r="F51" s="10" t="s">
        <v>20</v>
      </c>
      <c r="G51" s="11">
        <v>3.5</v>
      </c>
      <c r="H51" s="10">
        <v>4</v>
      </c>
    </row>
    <row r="52" spans="1:8" x14ac:dyDescent="0.3">
      <c r="A52" s="9">
        <v>46</v>
      </c>
      <c r="B52" s="9" t="s">
        <v>21</v>
      </c>
      <c r="C52" s="10" t="s">
        <v>85</v>
      </c>
      <c r="D52" s="10" t="s">
        <v>81</v>
      </c>
      <c r="E52" s="10" t="s">
        <v>153</v>
      </c>
      <c r="F52" s="10" t="s">
        <v>86</v>
      </c>
      <c r="G52" s="11">
        <v>2.5</v>
      </c>
      <c r="H52" s="10">
        <v>3</v>
      </c>
    </row>
    <row r="53" spans="1:8" x14ac:dyDescent="0.3">
      <c r="A53" s="9">
        <v>47</v>
      </c>
      <c r="B53" s="9" t="s">
        <v>87</v>
      </c>
      <c r="C53" s="10" t="s">
        <v>88</v>
      </c>
      <c r="D53" s="10" t="s">
        <v>186</v>
      </c>
      <c r="E53" s="10" t="s">
        <v>53</v>
      </c>
      <c r="F53" s="10" t="s">
        <v>89</v>
      </c>
      <c r="G53" s="11">
        <v>2.5</v>
      </c>
      <c r="H53" s="10">
        <v>4</v>
      </c>
    </row>
    <row r="54" spans="1:8" x14ac:dyDescent="0.3">
      <c r="A54" s="9">
        <v>48</v>
      </c>
      <c r="B54" s="9" t="s">
        <v>109</v>
      </c>
      <c r="C54" s="10" t="s">
        <v>110</v>
      </c>
      <c r="D54" s="10" t="s">
        <v>113</v>
      </c>
      <c r="E54" s="10" t="s">
        <v>31</v>
      </c>
      <c r="F54" s="10" t="s">
        <v>119</v>
      </c>
      <c r="G54" s="11">
        <v>1.5</v>
      </c>
      <c r="H54" s="10">
        <v>5</v>
      </c>
    </row>
    <row r="55" spans="1:8" x14ac:dyDescent="0.3">
      <c r="A55" s="9">
        <v>49</v>
      </c>
      <c r="B55" s="9" t="s">
        <v>116</v>
      </c>
      <c r="C55" s="10" t="s">
        <v>117</v>
      </c>
      <c r="D55" s="10" t="s">
        <v>90</v>
      </c>
      <c r="E55" s="10" t="s">
        <v>91</v>
      </c>
      <c r="F55" s="10" t="s">
        <v>118</v>
      </c>
      <c r="G55" s="11">
        <v>0</v>
      </c>
      <c r="H55" s="10">
        <v>3</v>
      </c>
    </row>
    <row r="56" spans="1:8" x14ac:dyDescent="0.3">
      <c r="A56" s="9">
        <v>50</v>
      </c>
      <c r="B56" s="9" t="s">
        <v>92</v>
      </c>
      <c r="C56" s="10" t="s">
        <v>126</v>
      </c>
      <c r="D56" s="10" t="s">
        <v>24</v>
      </c>
      <c r="E56" s="10" t="s">
        <v>25</v>
      </c>
      <c r="F56" s="10" t="s">
        <v>127</v>
      </c>
      <c r="G56" s="11">
        <v>0</v>
      </c>
      <c r="H56" s="10">
        <v>4</v>
      </c>
    </row>
    <row r="57" spans="1:8" x14ac:dyDescent="0.3">
      <c r="A57" s="9">
        <v>50</v>
      </c>
      <c r="B57" s="9" t="s">
        <v>128</v>
      </c>
      <c r="C57" s="10" t="s">
        <v>129</v>
      </c>
      <c r="D57" s="10" t="s">
        <v>187</v>
      </c>
      <c r="E57" s="10" t="s">
        <v>91</v>
      </c>
      <c r="F57" s="10" t="s">
        <v>99</v>
      </c>
      <c r="G57" s="11">
        <v>0</v>
      </c>
      <c r="H57" s="10">
        <v>4</v>
      </c>
    </row>
    <row r="58" spans="1:8" ht="15" thickBot="1" x14ac:dyDescent="0.35">
      <c r="A58" s="12" t="s">
        <v>49</v>
      </c>
    </row>
    <row r="59" spans="1:8" x14ac:dyDescent="0.3">
      <c r="A59" s="18" t="s">
        <v>188</v>
      </c>
      <c r="B59" s="19"/>
      <c r="C59" s="20"/>
      <c r="D59" s="20"/>
      <c r="E59" s="20"/>
      <c r="F59" s="20"/>
      <c r="G59" s="20"/>
      <c r="H59" s="21"/>
    </row>
    <row r="60" spans="1:8" x14ac:dyDescent="0.3">
      <c r="A60" s="22" t="s">
        <v>5</v>
      </c>
      <c r="B60" s="22" t="s">
        <v>174</v>
      </c>
      <c r="C60" s="23" t="s">
        <v>175</v>
      </c>
      <c r="D60" s="22" t="s">
        <v>176</v>
      </c>
      <c r="E60" s="23" t="s">
        <v>177</v>
      </c>
      <c r="F60" s="23" t="s">
        <v>8</v>
      </c>
      <c r="G60" s="23" t="s">
        <v>13</v>
      </c>
      <c r="H60" s="23" t="s">
        <v>14</v>
      </c>
    </row>
    <row r="61" spans="1:8" x14ac:dyDescent="0.3">
      <c r="A61" s="9">
        <v>1</v>
      </c>
      <c r="B61" s="9" t="s">
        <v>52</v>
      </c>
      <c r="C61" s="10" t="s">
        <v>53</v>
      </c>
      <c r="D61" s="10" t="s">
        <v>21</v>
      </c>
      <c r="E61" s="10" t="s">
        <v>22</v>
      </c>
      <c r="F61" s="10" t="s">
        <v>163</v>
      </c>
      <c r="G61" s="11">
        <v>12</v>
      </c>
      <c r="H61" s="10">
        <v>6</v>
      </c>
    </row>
    <row r="62" spans="1:8" x14ac:dyDescent="0.3">
      <c r="A62" s="9">
        <v>2</v>
      </c>
      <c r="B62" s="9" t="s">
        <v>68</v>
      </c>
      <c r="C62" s="10" t="s">
        <v>69</v>
      </c>
      <c r="D62" s="10" t="s">
        <v>90</v>
      </c>
      <c r="E62" s="10" t="s">
        <v>91</v>
      </c>
      <c r="F62" s="10" t="s">
        <v>164</v>
      </c>
      <c r="G62" s="11">
        <v>11</v>
      </c>
      <c r="H62" s="10">
        <v>6</v>
      </c>
    </row>
    <row r="63" spans="1:8" x14ac:dyDescent="0.3">
      <c r="A63" s="9">
        <v>3</v>
      </c>
      <c r="B63" s="9" t="s">
        <v>155</v>
      </c>
      <c r="C63" s="10" t="s">
        <v>156</v>
      </c>
      <c r="D63" s="10" t="s">
        <v>183</v>
      </c>
      <c r="E63" s="10" t="s">
        <v>156</v>
      </c>
      <c r="F63" s="10" t="s">
        <v>157</v>
      </c>
      <c r="G63" s="11">
        <v>10</v>
      </c>
      <c r="H63" s="10">
        <v>4</v>
      </c>
    </row>
    <row r="64" spans="1:8" x14ac:dyDescent="0.3">
      <c r="A64" s="9">
        <v>3</v>
      </c>
      <c r="B64" s="9" t="s">
        <v>116</v>
      </c>
      <c r="C64" s="10" t="s">
        <v>117</v>
      </c>
      <c r="D64" s="10" t="s">
        <v>187</v>
      </c>
      <c r="E64" s="10" t="s">
        <v>91</v>
      </c>
      <c r="F64" s="10" t="s">
        <v>167</v>
      </c>
      <c r="G64" s="11">
        <v>10</v>
      </c>
      <c r="H64" s="10">
        <v>4</v>
      </c>
    </row>
    <row r="65" spans="1:8" x14ac:dyDescent="0.3">
      <c r="A65" s="9">
        <v>5</v>
      </c>
      <c r="B65" s="9" t="s">
        <v>90</v>
      </c>
      <c r="C65" s="10" t="s">
        <v>91</v>
      </c>
      <c r="D65" s="10" t="s">
        <v>81</v>
      </c>
      <c r="E65" s="10" t="s">
        <v>153</v>
      </c>
      <c r="F65" s="10" t="s">
        <v>167</v>
      </c>
      <c r="G65" s="11">
        <v>9.5</v>
      </c>
      <c r="H65" s="10">
        <v>4</v>
      </c>
    </row>
    <row r="66" spans="1:8" x14ac:dyDescent="0.3">
      <c r="A66" s="9">
        <v>6</v>
      </c>
      <c r="B66" s="9" t="s">
        <v>21</v>
      </c>
      <c r="C66" s="10" t="s">
        <v>22</v>
      </c>
      <c r="D66" s="10" t="s">
        <v>81</v>
      </c>
      <c r="E66" s="10" t="s">
        <v>153</v>
      </c>
      <c r="F66" s="10" t="s">
        <v>160</v>
      </c>
      <c r="G66" s="11">
        <v>5</v>
      </c>
      <c r="H66" s="10">
        <v>2</v>
      </c>
    </row>
    <row r="67" spans="1:8" x14ac:dyDescent="0.3">
      <c r="A67" s="9">
        <v>7</v>
      </c>
      <c r="B67" s="9" t="s">
        <v>24</v>
      </c>
      <c r="C67" s="10" t="s">
        <v>25</v>
      </c>
      <c r="D67" s="10" t="s">
        <v>189</v>
      </c>
      <c r="E67" s="10" t="s">
        <v>25</v>
      </c>
      <c r="F67" s="10" t="s">
        <v>61</v>
      </c>
      <c r="G67" s="11">
        <v>4.5</v>
      </c>
      <c r="H67" s="10">
        <v>5</v>
      </c>
    </row>
    <row r="68" spans="1:8" x14ac:dyDescent="0.3">
      <c r="A68" s="9">
        <v>8</v>
      </c>
      <c r="B68" s="9" t="s">
        <v>113</v>
      </c>
      <c r="C68" s="10" t="s">
        <v>31</v>
      </c>
      <c r="D68" s="10" t="s">
        <v>179</v>
      </c>
      <c r="E68" s="10" t="s">
        <v>110</v>
      </c>
      <c r="F68" s="10" t="s">
        <v>165</v>
      </c>
      <c r="G68" s="11">
        <v>4</v>
      </c>
      <c r="H68" s="10">
        <v>5</v>
      </c>
    </row>
    <row r="69" spans="1:8" x14ac:dyDescent="0.3">
      <c r="A69" s="9">
        <v>9</v>
      </c>
      <c r="B69" s="9" t="s">
        <v>65</v>
      </c>
      <c r="C69" s="10" t="s">
        <v>53</v>
      </c>
      <c r="D69" s="10" t="s">
        <v>52</v>
      </c>
      <c r="E69" s="10" t="s">
        <v>53</v>
      </c>
      <c r="F69" s="10" t="s">
        <v>163</v>
      </c>
      <c r="G69" s="11">
        <v>4</v>
      </c>
      <c r="H69" s="10">
        <v>6</v>
      </c>
    </row>
    <row r="70" spans="1:8" x14ac:dyDescent="0.3">
      <c r="A70" s="9">
        <v>10</v>
      </c>
      <c r="B70" s="9" t="s">
        <v>21</v>
      </c>
      <c r="C70" s="10" t="s">
        <v>22</v>
      </c>
      <c r="D70" s="10" t="s">
        <v>116</v>
      </c>
      <c r="E70" s="10" t="s">
        <v>117</v>
      </c>
      <c r="F70" s="10" t="s">
        <v>159</v>
      </c>
      <c r="G70" s="11">
        <v>2.5</v>
      </c>
      <c r="H70" s="10">
        <v>4</v>
      </c>
    </row>
    <row r="71" spans="1:8" x14ac:dyDescent="0.3">
      <c r="A71" s="9">
        <v>11</v>
      </c>
      <c r="B71" s="9" t="s">
        <v>81</v>
      </c>
      <c r="C71" s="10" t="s">
        <v>153</v>
      </c>
      <c r="D71" s="10" t="s">
        <v>30</v>
      </c>
      <c r="E71" s="10" t="s">
        <v>31</v>
      </c>
      <c r="F71" s="10" t="s">
        <v>158</v>
      </c>
      <c r="G71" s="11">
        <v>0</v>
      </c>
      <c r="H71" s="10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B934B-511C-4CD5-BD6C-9D591FEB202E}">
  <dimension ref="A1:J209"/>
  <sheetViews>
    <sheetView workbookViewId="0"/>
  </sheetViews>
  <sheetFormatPr defaultRowHeight="14.4" x14ac:dyDescent="0.3"/>
  <cols>
    <col min="1" max="1" width="5.6640625" bestFit="1" customWidth="1"/>
    <col min="2" max="2" width="10.44140625" bestFit="1" customWidth="1"/>
    <col min="3" max="3" width="11.5546875" bestFit="1" customWidth="1"/>
    <col min="4" max="4" width="10.44140625" bestFit="1" customWidth="1"/>
    <col min="5" max="5" width="6.109375" bestFit="1" customWidth="1"/>
    <col min="6" max="8" width="3.5546875" bestFit="1" customWidth="1"/>
    <col min="9" max="9" width="6.109375" bestFit="1" customWidth="1"/>
    <col min="10" max="10" width="4.5546875" bestFit="1" customWidth="1"/>
  </cols>
  <sheetData>
    <row r="1" spans="1:10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6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6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5" thickBot="1" x14ac:dyDescent="0.35"/>
    <row r="5" spans="1:10" ht="15" thickBot="1" x14ac:dyDescent="0.35">
      <c r="A5" s="4" t="s">
        <v>190</v>
      </c>
      <c r="B5" s="16"/>
      <c r="C5" s="16"/>
      <c r="D5" s="16"/>
      <c r="E5" s="16"/>
      <c r="F5" s="16"/>
      <c r="G5" s="16"/>
      <c r="H5" s="17"/>
      <c r="I5" s="17"/>
      <c r="J5" s="17"/>
    </row>
    <row r="6" spans="1:10" ht="15" thickBot="1" x14ac:dyDescent="0.35"/>
    <row r="7" spans="1:10" ht="15" thickBot="1" x14ac:dyDescent="0.35">
      <c r="A7" s="4" t="s">
        <v>4</v>
      </c>
      <c r="B7" s="16"/>
      <c r="C7" s="16"/>
      <c r="D7" s="16"/>
      <c r="E7" s="16"/>
      <c r="F7" s="16"/>
      <c r="G7" s="16"/>
      <c r="H7" s="16"/>
      <c r="I7" s="16"/>
      <c r="J7" s="17"/>
    </row>
    <row r="8" spans="1:10" x14ac:dyDescent="0.3">
      <c r="A8" s="7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</row>
    <row r="9" spans="1:10" x14ac:dyDescent="0.3">
      <c r="A9" s="9">
        <v>1</v>
      </c>
      <c r="B9" s="10" t="s">
        <v>15</v>
      </c>
      <c r="C9" s="10" t="s">
        <v>16</v>
      </c>
      <c r="D9" s="10" t="s">
        <v>17</v>
      </c>
      <c r="E9" s="11">
        <v>9.5</v>
      </c>
      <c r="F9" s="11">
        <v>9.5</v>
      </c>
      <c r="G9" s="11">
        <v>8.75</v>
      </c>
      <c r="H9" s="11">
        <v>9.5</v>
      </c>
      <c r="I9" s="11">
        <v>37.25</v>
      </c>
      <c r="J9" s="11">
        <v>18.25</v>
      </c>
    </row>
    <row r="10" spans="1:10" x14ac:dyDescent="0.3">
      <c r="A10" s="9">
        <v>2</v>
      </c>
      <c r="B10" s="10" t="s">
        <v>18</v>
      </c>
      <c r="C10" s="10" t="s">
        <v>19</v>
      </c>
      <c r="D10" s="10" t="s">
        <v>20</v>
      </c>
      <c r="E10" s="11">
        <v>9.25</v>
      </c>
      <c r="F10" s="11">
        <v>9.25</v>
      </c>
      <c r="G10" s="11">
        <v>7.75</v>
      </c>
      <c r="H10" s="11">
        <v>9.25</v>
      </c>
      <c r="I10" s="11">
        <v>35.5</v>
      </c>
      <c r="J10" s="11">
        <v>17</v>
      </c>
    </row>
    <row r="11" spans="1:10" x14ac:dyDescent="0.3">
      <c r="A11" s="9">
        <v>3</v>
      </c>
      <c r="B11" s="10" t="s">
        <v>21</v>
      </c>
      <c r="C11" s="10" t="s">
        <v>22</v>
      </c>
      <c r="D11" s="10" t="s">
        <v>23</v>
      </c>
      <c r="E11" s="11">
        <v>9.25</v>
      </c>
      <c r="F11" s="11">
        <v>9.25</v>
      </c>
      <c r="G11" s="11">
        <v>7.75</v>
      </c>
      <c r="H11" s="11">
        <v>8.75</v>
      </c>
      <c r="I11" s="11">
        <v>35</v>
      </c>
      <c r="J11" s="11">
        <v>17</v>
      </c>
    </row>
    <row r="12" spans="1:10" x14ac:dyDescent="0.3">
      <c r="A12" s="9">
        <v>4</v>
      </c>
      <c r="B12" s="10" t="s">
        <v>24</v>
      </c>
      <c r="C12" s="10" t="s">
        <v>25</v>
      </c>
      <c r="D12" s="10" t="s">
        <v>26</v>
      </c>
      <c r="E12" s="11">
        <v>8.75</v>
      </c>
      <c r="F12" s="11">
        <v>8.75</v>
      </c>
      <c r="G12" s="11">
        <v>8.25</v>
      </c>
      <c r="H12" s="11">
        <v>8.75</v>
      </c>
      <c r="I12" s="11">
        <v>34.5</v>
      </c>
      <c r="J12" s="11">
        <v>17</v>
      </c>
    </row>
    <row r="13" spans="1:10" x14ac:dyDescent="0.3">
      <c r="A13" s="9">
        <v>5</v>
      </c>
      <c r="B13" s="10" t="s">
        <v>27</v>
      </c>
      <c r="C13" s="10" t="s">
        <v>28</v>
      </c>
      <c r="D13" s="10" t="s">
        <v>29</v>
      </c>
      <c r="E13" s="11">
        <v>9</v>
      </c>
      <c r="F13" s="11">
        <v>8.75</v>
      </c>
      <c r="G13" s="11">
        <v>7.5</v>
      </c>
      <c r="H13" s="11">
        <v>8.5</v>
      </c>
      <c r="I13" s="11">
        <v>33.75</v>
      </c>
      <c r="J13" s="11">
        <v>16.25</v>
      </c>
    </row>
    <row r="14" spans="1:10" x14ac:dyDescent="0.3">
      <c r="A14" s="9">
        <v>6</v>
      </c>
      <c r="B14" s="10" t="s">
        <v>75</v>
      </c>
      <c r="C14" s="10" t="s">
        <v>76</v>
      </c>
      <c r="D14" s="10" t="s">
        <v>77</v>
      </c>
      <c r="E14" s="11">
        <v>8.5</v>
      </c>
      <c r="F14" s="11">
        <v>8.5</v>
      </c>
      <c r="G14" s="11">
        <v>8</v>
      </c>
      <c r="H14" s="11">
        <v>8.5</v>
      </c>
      <c r="I14" s="11">
        <v>33.5</v>
      </c>
      <c r="J14" s="11">
        <v>16.5</v>
      </c>
    </row>
    <row r="15" spans="1:10" x14ac:dyDescent="0.3">
      <c r="A15" s="9">
        <v>6</v>
      </c>
      <c r="B15" s="10" t="s">
        <v>30</v>
      </c>
      <c r="C15" s="10" t="s">
        <v>31</v>
      </c>
      <c r="D15" s="10" t="s">
        <v>32</v>
      </c>
      <c r="E15" s="11">
        <v>8.25</v>
      </c>
      <c r="F15" s="11">
        <v>8.75</v>
      </c>
      <c r="G15" s="11">
        <v>7.75</v>
      </c>
      <c r="H15" s="11">
        <v>8.75</v>
      </c>
      <c r="I15" s="11">
        <v>33.5</v>
      </c>
      <c r="J15" s="11">
        <v>16.5</v>
      </c>
    </row>
    <row r="16" spans="1:10" x14ac:dyDescent="0.3">
      <c r="A16" s="9">
        <v>8</v>
      </c>
      <c r="B16" s="10" t="s">
        <v>33</v>
      </c>
      <c r="C16" s="10" t="s">
        <v>34</v>
      </c>
      <c r="D16" s="10" t="s">
        <v>35</v>
      </c>
      <c r="E16" s="11">
        <v>8.75</v>
      </c>
      <c r="F16" s="11">
        <v>8.75</v>
      </c>
      <c r="G16" s="11">
        <v>7.25</v>
      </c>
      <c r="H16" s="11">
        <v>8.25</v>
      </c>
      <c r="I16" s="11">
        <v>33</v>
      </c>
      <c r="J16" s="11">
        <v>16</v>
      </c>
    </row>
    <row r="17" spans="1:10" x14ac:dyDescent="0.3">
      <c r="A17" s="9">
        <v>9</v>
      </c>
      <c r="B17" s="10" t="s">
        <v>33</v>
      </c>
      <c r="C17" s="10" t="s">
        <v>34</v>
      </c>
      <c r="D17" s="10" t="s">
        <v>36</v>
      </c>
      <c r="E17" s="11">
        <v>8.75</v>
      </c>
      <c r="F17" s="11">
        <v>8.25</v>
      </c>
      <c r="G17" s="11">
        <v>7.5</v>
      </c>
      <c r="H17" s="11">
        <v>8.5</v>
      </c>
      <c r="I17" s="11">
        <v>33</v>
      </c>
      <c r="J17" s="11">
        <v>15.75</v>
      </c>
    </row>
    <row r="18" spans="1:10" x14ac:dyDescent="0.3">
      <c r="A18" s="9">
        <v>10</v>
      </c>
      <c r="B18" s="10" t="s">
        <v>81</v>
      </c>
      <c r="C18" s="10" t="s">
        <v>153</v>
      </c>
      <c r="D18" s="10" t="s">
        <v>154</v>
      </c>
      <c r="E18" s="11">
        <v>8.25</v>
      </c>
      <c r="F18" s="11">
        <v>8.75</v>
      </c>
      <c r="G18" s="11">
        <v>7.5</v>
      </c>
      <c r="H18" s="11">
        <v>8.25</v>
      </c>
      <c r="I18" s="11">
        <v>32.75</v>
      </c>
      <c r="J18" s="11">
        <v>16.25</v>
      </c>
    </row>
    <row r="19" spans="1:10" x14ac:dyDescent="0.3">
      <c r="A19" s="9">
        <v>11</v>
      </c>
      <c r="B19" s="10" t="s">
        <v>18</v>
      </c>
      <c r="C19" s="10" t="s">
        <v>19</v>
      </c>
      <c r="D19" s="10" t="s">
        <v>37</v>
      </c>
      <c r="E19" s="11">
        <v>8.75</v>
      </c>
      <c r="F19" s="11">
        <v>8.5</v>
      </c>
      <c r="G19" s="11">
        <v>7.25</v>
      </c>
      <c r="H19" s="11">
        <v>8</v>
      </c>
      <c r="I19" s="11">
        <v>32.5</v>
      </c>
      <c r="J19" s="11">
        <v>15.75</v>
      </c>
    </row>
    <row r="20" spans="1:10" x14ac:dyDescent="0.3">
      <c r="A20" s="9">
        <v>12</v>
      </c>
      <c r="B20" s="10" t="s">
        <v>27</v>
      </c>
      <c r="C20" s="10" t="s">
        <v>28</v>
      </c>
      <c r="D20" s="10" t="s">
        <v>38</v>
      </c>
      <c r="E20" s="11">
        <v>8.75</v>
      </c>
      <c r="F20" s="11">
        <v>8</v>
      </c>
      <c r="G20" s="11">
        <v>7</v>
      </c>
      <c r="H20" s="11">
        <v>8</v>
      </c>
      <c r="I20" s="11">
        <v>31.75</v>
      </c>
      <c r="J20" s="11">
        <v>15</v>
      </c>
    </row>
    <row r="21" spans="1:10" x14ac:dyDescent="0.3">
      <c r="A21" s="9">
        <v>13</v>
      </c>
      <c r="B21" s="10" t="s">
        <v>155</v>
      </c>
      <c r="C21" s="10" t="s">
        <v>156</v>
      </c>
      <c r="D21" s="10" t="s">
        <v>157</v>
      </c>
      <c r="E21" s="11">
        <v>8.5</v>
      </c>
      <c r="F21" s="11">
        <v>8.5</v>
      </c>
      <c r="G21" s="11">
        <v>7.25</v>
      </c>
      <c r="H21" s="11">
        <v>7.25</v>
      </c>
      <c r="I21" s="11">
        <v>31.5</v>
      </c>
      <c r="J21" s="11">
        <v>15.75</v>
      </c>
    </row>
    <row r="22" spans="1:10" x14ac:dyDescent="0.3">
      <c r="A22" s="9">
        <v>14</v>
      </c>
      <c r="B22" s="10" t="s">
        <v>78</v>
      </c>
      <c r="C22" s="10" t="s">
        <v>79</v>
      </c>
      <c r="D22" s="10" t="s">
        <v>80</v>
      </c>
      <c r="E22" s="11">
        <v>7.75</v>
      </c>
      <c r="F22" s="11">
        <v>8.25</v>
      </c>
      <c r="G22" s="11">
        <v>6.75</v>
      </c>
      <c r="H22" s="11">
        <v>8.5</v>
      </c>
      <c r="I22" s="11">
        <v>31.25</v>
      </c>
      <c r="J22" s="11">
        <v>15</v>
      </c>
    </row>
    <row r="23" spans="1:10" x14ac:dyDescent="0.3">
      <c r="A23" s="9">
        <v>15</v>
      </c>
      <c r="B23" s="10" t="s">
        <v>39</v>
      </c>
      <c r="C23" s="10" t="s">
        <v>40</v>
      </c>
      <c r="D23" s="10" t="s">
        <v>41</v>
      </c>
      <c r="E23" s="11">
        <v>8.75</v>
      </c>
      <c r="F23" s="11">
        <v>8.25</v>
      </c>
      <c r="G23" s="11">
        <v>7</v>
      </c>
      <c r="H23" s="11">
        <v>7</v>
      </c>
      <c r="I23" s="11">
        <v>31</v>
      </c>
      <c r="J23" s="11">
        <v>15.25</v>
      </c>
    </row>
    <row r="24" spans="1:10" x14ac:dyDescent="0.3">
      <c r="A24" s="9">
        <v>16</v>
      </c>
      <c r="B24" s="10" t="s">
        <v>42</v>
      </c>
      <c r="C24" s="10" t="s">
        <v>43</v>
      </c>
      <c r="D24" s="10" t="s">
        <v>44</v>
      </c>
      <c r="E24" s="11">
        <v>8.25</v>
      </c>
      <c r="F24" s="11">
        <v>8.25</v>
      </c>
      <c r="G24" s="11">
        <v>7.25</v>
      </c>
      <c r="H24" s="11">
        <v>7</v>
      </c>
      <c r="I24" s="11">
        <v>30.75</v>
      </c>
      <c r="J24" s="11">
        <v>15.5</v>
      </c>
    </row>
    <row r="25" spans="1:10" x14ac:dyDescent="0.3">
      <c r="A25" s="9">
        <v>17</v>
      </c>
      <c r="B25" s="10" t="s">
        <v>169</v>
      </c>
      <c r="C25" s="10" t="s">
        <v>170</v>
      </c>
      <c r="D25" s="10" t="s">
        <v>171</v>
      </c>
      <c r="E25" s="11">
        <v>7.25</v>
      </c>
      <c r="F25" s="11">
        <v>7.25</v>
      </c>
      <c r="G25" s="11">
        <v>7.5</v>
      </c>
      <c r="H25" s="11">
        <v>8.5</v>
      </c>
      <c r="I25" s="11">
        <v>30.5</v>
      </c>
      <c r="J25" s="11">
        <v>14.75</v>
      </c>
    </row>
    <row r="26" spans="1:10" x14ac:dyDescent="0.3">
      <c r="A26" s="9">
        <v>18</v>
      </c>
      <c r="B26" s="10" t="s">
        <v>45</v>
      </c>
      <c r="C26" s="10" t="s">
        <v>46</v>
      </c>
      <c r="D26" s="10" t="s">
        <v>47</v>
      </c>
      <c r="E26" s="11">
        <v>7.5</v>
      </c>
      <c r="F26" s="11">
        <v>8.25</v>
      </c>
      <c r="G26" s="11">
        <v>7</v>
      </c>
      <c r="H26" s="11">
        <v>6.75</v>
      </c>
      <c r="I26" s="11">
        <v>29.5</v>
      </c>
      <c r="J26" s="11">
        <v>15.25</v>
      </c>
    </row>
    <row r="27" spans="1:10" x14ac:dyDescent="0.3">
      <c r="A27" s="9">
        <v>19</v>
      </c>
      <c r="B27" s="10" t="s">
        <v>81</v>
      </c>
      <c r="C27" s="10" t="s">
        <v>82</v>
      </c>
      <c r="D27" s="10" t="s">
        <v>83</v>
      </c>
      <c r="E27" s="11">
        <v>8</v>
      </c>
      <c r="F27" s="11">
        <v>8.75</v>
      </c>
      <c r="G27" s="11">
        <v>6.25</v>
      </c>
      <c r="H27" s="11">
        <v>5.75</v>
      </c>
      <c r="I27" s="11">
        <v>28.75</v>
      </c>
      <c r="J27" s="11">
        <v>15</v>
      </c>
    </row>
    <row r="28" spans="1:10" x14ac:dyDescent="0.3">
      <c r="A28" s="9">
        <v>20</v>
      </c>
      <c r="B28" s="10" t="s">
        <v>122</v>
      </c>
      <c r="C28" s="10" t="s">
        <v>117</v>
      </c>
      <c r="D28" s="10" t="s">
        <v>63</v>
      </c>
      <c r="E28" s="11">
        <v>8.25</v>
      </c>
      <c r="F28" s="11">
        <v>8.5</v>
      </c>
      <c r="G28" s="11">
        <v>6.25</v>
      </c>
      <c r="H28" s="11">
        <v>5.5</v>
      </c>
      <c r="I28" s="11">
        <v>28.5</v>
      </c>
      <c r="J28" s="11">
        <v>14.75</v>
      </c>
    </row>
    <row r="29" spans="1:10" x14ac:dyDescent="0.3">
      <c r="A29" s="9">
        <v>21</v>
      </c>
      <c r="B29" s="10" t="s">
        <v>81</v>
      </c>
      <c r="C29" s="10" t="s">
        <v>153</v>
      </c>
      <c r="D29" s="10" t="s">
        <v>158</v>
      </c>
      <c r="E29" s="11">
        <v>7</v>
      </c>
      <c r="F29" s="11">
        <v>7.25</v>
      </c>
      <c r="G29" s="11">
        <v>7</v>
      </c>
      <c r="H29" s="11">
        <v>7.25</v>
      </c>
      <c r="I29" s="11">
        <v>28.5</v>
      </c>
      <c r="J29" s="11">
        <v>14.25</v>
      </c>
    </row>
    <row r="30" spans="1:10" x14ac:dyDescent="0.3">
      <c r="A30" s="9">
        <v>22</v>
      </c>
      <c r="B30" s="10" t="s">
        <v>78</v>
      </c>
      <c r="C30" s="10" t="s">
        <v>79</v>
      </c>
      <c r="D30" s="10" t="s">
        <v>84</v>
      </c>
      <c r="E30" s="11">
        <v>6.5</v>
      </c>
      <c r="F30" s="11">
        <v>6.5</v>
      </c>
      <c r="G30" s="11">
        <v>7.5</v>
      </c>
      <c r="H30" s="11">
        <v>8</v>
      </c>
      <c r="I30" s="11">
        <v>28.5</v>
      </c>
      <c r="J30" s="11">
        <v>14</v>
      </c>
    </row>
    <row r="31" spans="1:10" x14ac:dyDescent="0.3">
      <c r="A31" s="9">
        <v>23</v>
      </c>
      <c r="B31" s="10" t="s">
        <v>21</v>
      </c>
      <c r="C31" s="10" t="s">
        <v>22</v>
      </c>
      <c r="D31" s="10" t="s">
        <v>159</v>
      </c>
      <c r="E31" s="11">
        <v>8</v>
      </c>
      <c r="F31" s="11">
        <v>7.5</v>
      </c>
      <c r="G31" s="11">
        <v>6.25</v>
      </c>
      <c r="H31" s="11">
        <v>6.5</v>
      </c>
      <c r="I31" s="11">
        <v>28.25</v>
      </c>
      <c r="J31" s="11">
        <v>13.75</v>
      </c>
    </row>
    <row r="32" spans="1:10" ht="15" thickBot="1" x14ac:dyDescent="0.35">
      <c r="A32" s="12" t="s">
        <v>49</v>
      </c>
    </row>
    <row r="33" spans="1:5" ht="15" thickBot="1" x14ac:dyDescent="0.35">
      <c r="A33" s="4" t="s">
        <v>50</v>
      </c>
      <c r="B33" s="16"/>
      <c r="C33" s="16"/>
      <c r="D33" s="16"/>
      <c r="E33" s="17"/>
    </row>
    <row r="34" spans="1:5" x14ac:dyDescent="0.3">
      <c r="A34" s="7" t="s">
        <v>5</v>
      </c>
      <c r="B34" s="8" t="s">
        <v>6</v>
      </c>
      <c r="C34" s="8" t="s">
        <v>7</v>
      </c>
      <c r="D34" s="8" t="s">
        <v>8</v>
      </c>
      <c r="E34" s="8" t="s">
        <v>13</v>
      </c>
    </row>
    <row r="35" spans="1:5" x14ac:dyDescent="0.3">
      <c r="A35" s="9">
        <v>1</v>
      </c>
      <c r="B35" s="10" t="s">
        <v>21</v>
      </c>
      <c r="C35" s="10" t="s">
        <v>22</v>
      </c>
      <c r="D35" s="10" t="s">
        <v>23</v>
      </c>
      <c r="E35" s="13">
        <v>15.29</v>
      </c>
    </row>
    <row r="36" spans="1:5" x14ac:dyDescent="0.3">
      <c r="A36" s="9">
        <v>2</v>
      </c>
      <c r="B36" s="10" t="s">
        <v>161</v>
      </c>
      <c r="C36" s="10" t="s">
        <v>16</v>
      </c>
      <c r="D36" s="10" t="s">
        <v>162</v>
      </c>
      <c r="E36" s="13">
        <v>15.62</v>
      </c>
    </row>
    <row r="37" spans="1:5" x14ac:dyDescent="0.3">
      <c r="A37" s="9">
        <v>3</v>
      </c>
      <c r="B37" s="10" t="s">
        <v>18</v>
      </c>
      <c r="C37" s="10" t="s">
        <v>19</v>
      </c>
      <c r="D37" s="10" t="s">
        <v>37</v>
      </c>
      <c r="E37" s="13">
        <v>16.510000000000002</v>
      </c>
    </row>
    <row r="38" spans="1:5" x14ac:dyDescent="0.3">
      <c r="A38" s="9">
        <v>4</v>
      </c>
      <c r="B38" s="10" t="s">
        <v>27</v>
      </c>
      <c r="C38" s="10" t="s">
        <v>28</v>
      </c>
      <c r="D38" s="10" t="s">
        <v>38</v>
      </c>
      <c r="E38" s="13">
        <v>18.510000000000002</v>
      </c>
    </row>
    <row r="39" spans="1:5" x14ac:dyDescent="0.3">
      <c r="A39" s="9">
        <v>5</v>
      </c>
      <c r="B39" s="10" t="s">
        <v>52</v>
      </c>
      <c r="C39" s="10" t="s">
        <v>53</v>
      </c>
      <c r="D39" s="10" t="s">
        <v>163</v>
      </c>
      <c r="E39" s="13">
        <v>18.75</v>
      </c>
    </row>
    <row r="40" spans="1:5" x14ac:dyDescent="0.3">
      <c r="A40" s="9">
        <v>5</v>
      </c>
      <c r="B40" s="10" t="s">
        <v>128</v>
      </c>
      <c r="C40" s="10" t="s">
        <v>129</v>
      </c>
      <c r="D40" s="10" t="s">
        <v>99</v>
      </c>
      <c r="E40" s="13">
        <v>18.75</v>
      </c>
    </row>
    <row r="41" spans="1:5" x14ac:dyDescent="0.3">
      <c r="A41" s="9">
        <v>7</v>
      </c>
      <c r="B41" s="10" t="s">
        <v>68</v>
      </c>
      <c r="C41" s="10" t="s">
        <v>69</v>
      </c>
      <c r="D41" s="10" t="s">
        <v>164</v>
      </c>
      <c r="E41" s="13">
        <v>18.95</v>
      </c>
    </row>
    <row r="42" spans="1:5" x14ac:dyDescent="0.3">
      <c r="A42" s="9">
        <v>8</v>
      </c>
      <c r="B42" s="10" t="s">
        <v>122</v>
      </c>
      <c r="C42" s="10" t="s">
        <v>117</v>
      </c>
      <c r="D42" s="10" t="s">
        <v>63</v>
      </c>
      <c r="E42" s="13">
        <v>20.010000000000002</v>
      </c>
    </row>
    <row r="43" spans="1:5" x14ac:dyDescent="0.3">
      <c r="A43" s="9">
        <v>9</v>
      </c>
      <c r="B43" s="10" t="s">
        <v>78</v>
      </c>
      <c r="C43" s="10" t="s">
        <v>79</v>
      </c>
      <c r="D43" s="10" t="s">
        <v>84</v>
      </c>
      <c r="E43" s="13">
        <v>20.43</v>
      </c>
    </row>
    <row r="44" spans="1:5" x14ac:dyDescent="0.3">
      <c r="A44" s="9">
        <v>10</v>
      </c>
      <c r="B44" s="10" t="s">
        <v>130</v>
      </c>
      <c r="C44" s="10" t="s">
        <v>131</v>
      </c>
      <c r="D44" s="10" t="s">
        <v>132</v>
      </c>
      <c r="E44" s="13">
        <v>20.48</v>
      </c>
    </row>
    <row r="45" spans="1:5" x14ac:dyDescent="0.3">
      <c r="A45" s="9">
        <v>11</v>
      </c>
      <c r="B45" s="10" t="s">
        <v>169</v>
      </c>
      <c r="C45" s="10" t="s">
        <v>170</v>
      </c>
      <c r="D45" s="10" t="s">
        <v>171</v>
      </c>
      <c r="E45" s="13">
        <v>21.83</v>
      </c>
    </row>
    <row r="46" spans="1:5" x14ac:dyDescent="0.3">
      <c r="A46" s="9">
        <v>12</v>
      </c>
      <c r="B46" s="10" t="s">
        <v>87</v>
      </c>
      <c r="C46" s="10" t="s">
        <v>88</v>
      </c>
      <c r="D46" s="10" t="s">
        <v>89</v>
      </c>
      <c r="E46" s="13">
        <v>22.55</v>
      </c>
    </row>
    <row r="47" spans="1:5" x14ac:dyDescent="0.3">
      <c r="A47" s="9">
        <v>13</v>
      </c>
      <c r="B47" s="10" t="s">
        <v>81</v>
      </c>
      <c r="C47" s="10" t="s">
        <v>153</v>
      </c>
      <c r="D47" s="10" t="s">
        <v>158</v>
      </c>
      <c r="E47" s="13">
        <v>23.41</v>
      </c>
    </row>
    <row r="48" spans="1:5" x14ac:dyDescent="0.3">
      <c r="A48" s="9">
        <v>14</v>
      </c>
      <c r="B48" s="10" t="s">
        <v>90</v>
      </c>
      <c r="C48" s="10" t="s">
        <v>91</v>
      </c>
      <c r="D48" s="10" t="s">
        <v>70</v>
      </c>
      <c r="E48" s="13">
        <v>23.93</v>
      </c>
    </row>
    <row r="49" spans="1:5" x14ac:dyDescent="0.3">
      <c r="A49" s="9">
        <v>15</v>
      </c>
      <c r="B49" s="10" t="s">
        <v>42</v>
      </c>
      <c r="C49" s="10" t="s">
        <v>43</v>
      </c>
      <c r="D49" s="10" t="s">
        <v>44</v>
      </c>
      <c r="E49" s="13">
        <v>23.98</v>
      </c>
    </row>
    <row r="50" spans="1:5" x14ac:dyDescent="0.3">
      <c r="A50" s="9">
        <v>16</v>
      </c>
      <c r="B50" s="10" t="s">
        <v>15</v>
      </c>
      <c r="C50" s="10" t="s">
        <v>16</v>
      </c>
      <c r="D50" s="10" t="s">
        <v>51</v>
      </c>
      <c r="E50" s="13">
        <v>24.53</v>
      </c>
    </row>
    <row r="51" spans="1:5" x14ac:dyDescent="0.3">
      <c r="A51" s="9">
        <v>17</v>
      </c>
      <c r="B51" s="10" t="s">
        <v>52</v>
      </c>
      <c r="C51" s="10" t="s">
        <v>53</v>
      </c>
      <c r="D51" s="10" t="s">
        <v>54</v>
      </c>
      <c r="E51" s="13">
        <v>24.97</v>
      </c>
    </row>
    <row r="52" spans="1:5" x14ac:dyDescent="0.3">
      <c r="A52" s="9">
        <v>17</v>
      </c>
      <c r="B52" s="10" t="s">
        <v>27</v>
      </c>
      <c r="C52" s="10" t="s">
        <v>28</v>
      </c>
      <c r="D52" s="10" t="s">
        <v>29</v>
      </c>
      <c r="E52" s="13">
        <v>24.97</v>
      </c>
    </row>
    <row r="53" spans="1:5" x14ac:dyDescent="0.3">
      <c r="A53" s="9">
        <v>19</v>
      </c>
      <c r="B53" s="10" t="s">
        <v>133</v>
      </c>
      <c r="C53" s="10" t="s">
        <v>78</v>
      </c>
      <c r="D53" s="10" t="s">
        <v>66</v>
      </c>
      <c r="E53" s="13">
        <v>26.01</v>
      </c>
    </row>
    <row r="54" spans="1:5" x14ac:dyDescent="0.3">
      <c r="A54" s="9">
        <v>20</v>
      </c>
      <c r="B54" s="10" t="s">
        <v>133</v>
      </c>
      <c r="C54" s="10" t="s">
        <v>78</v>
      </c>
      <c r="D54" s="10" t="s">
        <v>60</v>
      </c>
      <c r="E54" s="13">
        <v>26.33</v>
      </c>
    </row>
    <row r="55" spans="1:5" x14ac:dyDescent="0.3">
      <c r="A55" s="9">
        <v>21</v>
      </c>
      <c r="B55" s="10" t="s">
        <v>45</v>
      </c>
      <c r="C55" s="10" t="s">
        <v>46</v>
      </c>
      <c r="D55" s="10" t="s">
        <v>47</v>
      </c>
      <c r="E55" s="13">
        <v>29.59</v>
      </c>
    </row>
    <row r="56" spans="1:5" x14ac:dyDescent="0.3">
      <c r="A56" s="9">
        <v>22</v>
      </c>
      <c r="B56" s="10" t="s">
        <v>55</v>
      </c>
      <c r="C56" s="10" t="s">
        <v>56</v>
      </c>
      <c r="D56" s="10" t="s">
        <v>57</v>
      </c>
      <c r="E56" s="13">
        <v>31.17</v>
      </c>
    </row>
    <row r="57" spans="1:5" x14ac:dyDescent="0.3">
      <c r="A57" s="9">
        <v>23</v>
      </c>
      <c r="B57" s="10" t="s">
        <v>58</v>
      </c>
      <c r="C57" s="10" t="s">
        <v>59</v>
      </c>
      <c r="D57" s="10" t="s">
        <v>60</v>
      </c>
      <c r="E57" s="13">
        <v>32.64</v>
      </c>
    </row>
    <row r="58" spans="1:5" x14ac:dyDescent="0.3">
      <c r="A58" s="9">
        <v>24</v>
      </c>
      <c r="B58" s="10" t="s">
        <v>113</v>
      </c>
      <c r="C58" s="10" t="s">
        <v>31</v>
      </c>
      <c r="D58" s="10" t="s">
        <v>165</v>
      </c>
      <c r="E58" s="13">
        <v>33.909999999999997</v>
      </c>
    </row>
    <row r="59" spans="1:5" x14ac:dyDescent="0.3">
      <c r="A59" s="9">
        <v>25</v>
      </c>
      <c r="B59" s="10" t="s">
        <v>92</v>
      </c>
      <c r="C59" s="10" t="s">
        <v>93</v>
      </c>
      <c r="D59" s="10" t="s">
        <v>94</v>
      </c>
      <c r="E59" s="13">
        <v>34.61</v>
      </c>
    </row>
    <row r="60" spans="1:5" x14ac:dyDescent="0.3">
      <c r="A60" s="9">
        <v>26</v>
      </c>
      <c r="B60" s="10" t="s">
        <v>95</v>
      </c>
      <c r="C60" s="10" t="s">
        <v>96</v>
      </c>
      <c r="D60" s="10" t="s">
        <v>97</v>
      </c>
      <c r="E60" s="13">
        <v>37.94</v>
      </c>
    </row>
    <row r="61" spans="1:5" x14ac:dyDescent="0.3">
      <c r="A61" s="9">
        <v>27</v>
      </c>
      <c r="B61" s="10" t="s">
        <v>92</v>
      </c>
      <c r="C61" s="10" t="s">
        <v>93</v>
      </c>
      <c r="D61" s="10" t="s">
        <v>98</v>
      </c>
      <c r="E61" s="13">
        <v>38.31</v>
      </c>
    </row>
    <row r="62" spans="1:5" x14ac:dyDescent="0.3">
      <c r="A62" s="9">
        <v>28</v>
      </c>
      <c r="B62" s="10" t="s">
        <v>87</v>
      </c>
      <c r="C62" s="10" t="s">
        <v>88</v>
      </c>
      <c r="D62" s="10" t="s">
        <v>99</v>
      </c>
      <c r="E62" s="13">
        <v>38.58</v>
      </c>
    </row>
    <row r="63" spans="1:5" x14ac:dyDescent="0.3">
      <c r="A63" s="9">
        <v>29</v>
      </c>
      <c r="B63" s="10" t="s">
        <v>100</v>
      </c>
      <c r="C63" s="10" t="s">
        <v>101</v>
      </c>
      <c r="D63" s="10" t="s">
        <v>84</v>
      </c>
      <c r="E63" s="13">
        <v>39.020000000000003</v>
      </c>
    </row>
    <row r="64" spans="1:5" x14ac:dyDescent="0.3">
      <c r="A64" s="9">
        <v>30</v>
      </c>
      <c r="B64" s="10" t="s">
        <v>21</v>
      </c>
      <c r="C64" s="10" t="s">
        <v>22</v>
      </c>
      <c r="D64" s="10" t="s">
        <v>160</v>
      </c>
      <c r="E64" s="13">
        <v>39.22</v>
      </c>
    </row>
    <row r="65" spans="1:5" x14ac:dyDescent="0.3">
      <c r="A65" s="9">
        <v>31</v>
      </c>
      <c r="B65" s="10" t="s">
        <v>33</v>
      </c>
      <c r="C65" s="10" t="s">
        <v>34</v>
      </c>
      <c r="D65" s="10" t="s">
        <v>35</v>
      </c>
      <c r="E65" s="13">
        <v>39.57</v>
      </c>
    </row>
    <row r="66" spans="1:5" x14ac:dyDescent="0.3">
      <c r="A66" s="9">
        <v>32</v>
      </c>
      <c r="B66" s="10" t="s">
        <v>30</v>
      </c>
      <c r="C66" s="10" t="s">
        <v>31</v>
      </c>
      <c r="D66" s="10" t="s">
        <v>32</v>
      </c>
      <c r="E66" s="13">
        <v>40.659999999999997</v>
      </c>
    </row>
    <row r="67" spans="1:5" x14ac:dyDescent="0.3">
      <c r="A67" s="9">
        <v>33</v>
      </c>
      <c r="B67" s="10" t="s">
        <v>39</v>
      </c>
      <c r="C67" s="10" t="s">
        <v>40</v>
      </c>
      <c r="D67" s="10" t="s">
        <v>41</v>
      </c>
      <c r="E67" s="13">
        <v>43.19</v>
      </c>
    </row>
    <row r="68" spans="1:5" x14ac:dyDescent="0.3">
      <c r="A68" s="9">
        <v>34</v>
      </c>
      <c r="B68" s="10" t="s">
        <v>116</v>
      </c>
      <c r="C68" s="10" t="s">
        <v>117</v>
      </c>
      <c r="D68" s="10" t="s">
        <v>182</v>
      </c>
      <c r="E68" s="13">
        <v>44.32</v>
      </c>
    </row>
    <row r="69" spans="1:5" x14ac:dyDescent="0.3">
      <c r="A69" s="9">
        <v>35</v>
      </c>
      <c r="B69" s="10" t="s">
        <v>75</v>
      </c>
      <c r="C69" s="10" t="s">
        <v>76</v>
      </c>
      <c r="D69" s="10" t="s">
        <v>77</v>
      </c>
      <c r="E69" s="13">
        <v>44.59</v>
      </c>
    </row>
    <row r="70" spans="1:5" x14ac:dyDescent="0.3">
      <c r="A70" s="9">
        <v>36</v>
      </c>
      <c r="B70" s="10" t="s">
        <v>134</v>
      </c>
      <c r="C70" s="10" t="s">
        <v>135</v>
      </c>
      <c r="D70" s="10" t="s">
        <v>136</v>
      </c>
      <c r="E70" s="13">
        <v>45.16</v>
      </c>
    </row>
    <row r="71" spans="1:5" x14ac:dyDescent="0.3">
      <c r="A71" s="9">
        <v>37</v>
      </c>
      <c r="B71" s="10" t="s">
        <v>130</v>
      </c>
      <c r="C71" s="10" t="s">
        <v>131</v>
      </c>
      <c r="D71" s="10" t="s">
        <v>137</v>
      </c>
      <c r="E71" s="13">
        <v>45.44</v>
      </c>
    </row>
    <row r="72" spans="1:5" x14ac:dyDescent="0.3">
      <c r="A72" s="9">
        <v>38</v>
      </c>
      <c r="B72" s="10" t="s">
        <v>102</v>
      </c>
      <c r="C72" s="10" t="s">
        <v>103</v>
      </c>
      <c r="D72" s="10" t="s">
        <v>104</v>
      </c>
      <c r="E72" s="13">
        <v>46.26</v>
      </c>
    </row>
    <row r="73" spans="1:5" x14ac:dyDescent="0.3">
      <c r="A73" s="9">
        <v>39</v>
      </c>
      <c r="B73" s="10" t="s">
        <v>58</v>
      </c>
      <c r="C73" s="10" t="s">
        <v>59</v>
      </c>
      <c r="D73" s="10" t="s">
        <v>66</v>
      </c>
      <c r="E73" s="13" t="s">
        <v>64</v>
      </c>
    </row>
    <row r="74" spans="1:5" x14ac:dyDescent="0.3">
      <c r="A74" s="9">
        <v>39</v>
      </c>
      <c r="B74" s="10" t="s">
        <v>81</v>
      </c>
      <c r="C74" s="10" t="s">
        <v>153</v>
      </c>
      <c r="D74" s="10" t="s">
        <v>154</v>
      </c>
      <c r="E74" s="13" t="s">
        <v>64</v>
      </c>
    </row>
    <row r="75" spans="1:5" x14ac:dyDescent="0.3">
      <c r="A75" s="9">
        <v>39</v>
      </c>
      <c r="B75" s="10" t="s">
        <v>52</v>
      </c>
      <c r="C75" s="10" t="s">
        <v>53</v>
      </c>
      <c r="D75" s="10" t="s">
        <v>67</v>
      </c>
      <c r="E75" s="13" t="s">
        <v>64</v>
      </c>
    </row>
    <row r="76" spans="1:5" x14ac:dyDescent="0.3">
      <c r="A76" s="9">
        <v>39</v>
      </c>
      <c r="B76" s="10" t="s">
        <v>144</v>
      </c>
      <c r="C76" s="10" t="s">
        <v>145</v>
      </c>
      <c r="D76" s="10" t="s">
        <v>147</v>
      </c>
      <c r="E76" s="13" t="s">
        <v>64</v>
      </c>
    </row>
    <row r="77" spans="1:5" x14ac:dyDescent="0.3">
      <c r="A77" s="9">
        <v>39</v>
      </c>
      <c r="B77" s="10" t="s">
        <v>78</v>
      </c>
      <c r="C77" s="10" t="s">
        <v>79</v>
      </c>
      <c r="D77" s="10" t="s">
        <v>80</v>
      </c>
      <c r="E77" s="13" t="s">
        <v>64</v>
      </c>
    </row>
    <row r="78" spans="1:5" x14ac:dyDescent="0.3">
      <c r="A78" s="9">
        <v>39</v>
      </c>
      <c r="B78" s="10" t="s">
        <v>24</v>
      </c>
      <c r="C78" s="10" t="s">
        <v>25</v>
      </c>
      <c r="D78" s="10" t="s">
        <v>26</v>
      </c>
      <c r="E78" s="13" t="s">
        <v>64</v>
      </c>
    </row>
    <row r="79" spans="1:5" x14ac:dyDescent="0.3">
      <c r="A79" s="9">
        <v>39</v>
      </c>
      <c r="B79" s="10" t="s">
        <v>138</v>
      </c>
      <c r="C79" s="10" t="s">
        <v>139</v>
      </c>
      <c r="D79" s="10" t="s">
        <v>148</v>
      </c>
      <c r="E79" s="13" t="s">
        <v>64</v>
      </c>
    </row>
    <row r="80" spans="1:5" x14ac:dyDescent="0.3">
      <c r="A80" s="9">
        <v>39</v>
      </c>
      <c r="B80" s="10" t="s">
        <v>65</v>
      </c>
      <c r="C80" s="10" t="s">
        <v>53</v>
      </c>
      <c r="D80" s="10" t="s">
        <v>163</v>
      </c>
      <c r="E80" s="13" t="s">
        <v>64</v>
      </c>
    </row>
    <row r="81" spans="1:5" x14ac:dyDescent="0.3">
      <c r="A81" s="9">
        <v>39</v>
      </c>
      <c r="B81" s="10" t="s">
        <v>78</v>
      </c>
      <c r="C81" s="10" t="s">
        <v>79</v>
      </c>
      <c r="D81" s="10" t="s">
        <v>115</v>
      </c>
      <c r="E81" s="13" t="s">
        <v>64</v>
      </c>
    </row>
    <row r="82" spans="1:5" x14ac:dyDescent="0.3">
      <c r="A82" s="9">
        <v>39</v>
      </c>
      <c r="B82" s="10" t="s">
        <v>92</v>
      </c>
      <c r="C82" s="10" t="s">
        <v>126</v>
      </c>
      <c r="D82" s="10" t="s">
        <v>127</v>
      </c>
      <c r="E82" s="13" t="s">
        <v>64</v>
      </c>
    </row>
    <row r="83" spans="1:5" x14ac:dyDescent="0.3">
      <c r="A83" s="9">
        <v>39</v>
      </c>
      <c r="B83" s="10" t="s">
        <v>123</v>
      </c>
      <c r="C83" s="10" t="s">
        <v>124</v>
      </c>
      <c r="D83" s="10" t="s">
        <v>125</v>
      </c>
      <c r="E83" s="13" t="s">
        <v>64</v>
      </c>
    </row>
    <row r="84" spans="1:5" x14ac:dyDescent="0.3">
      <c r="A84" s="9">
        <v>39</v>
      </c>
      <c r="B84" s="10" t="s">
        <v>149</v>
      </c>
      <c r="C84" s="10" t="s">
        <v>150</v>
      </c>
      <c r="D84" s="10" t="s">
        <v>151</v>
      </c>
      <c r="E84" s="13" t="s">
        <v>64</v>
      </c>
    </row>
    <row r="85" spans="1:5" x14ac:dyDescent="0.3">
      <c r="A85" s="9">
        <v>39</v>
      </c>
      <c r="B85" s="10" t="s">
        <v>116</v>
      </c>
      <c r="C85" s="10" t="s">
        <v>117</v>
      </c>
      <c r="D85" s="10" t="s">
        <v>118</v>
      </c>
      <c r="E85" s="13" t="s">
        <v>64</v>
      </c>
    </row>
    <row r="86" spans="1:5" x14ac:dyDescent="0.3">
      <c r="A86" s="9">
        <v>39</v>
      </c>
      <c r="B86" s="10" t="s">
        <v>172</v>
      </c>
      <c r="C86" s="10" t="s">
        <v>34</v>
      </c>
      <c r="D86" s="10" t="s">
        <v>35</v>
      </c>
      <c r="E86" s="13" t="s">
        <v>64</v>
      </c>
    </row>
    <row r="87" spans="1:5" x14ac:dyDescent="0.3">
      <c r="A87" s="9">
        <v>39</v>
      </c>
      <c r="B87" s="10" t="s">
        <v>109</v>
      </c>
      <c r="C87" s="10" t="s">
        <v>110</v>
      </c>
      <c r="D87" s="10" t="s">
        <v>119</v>
      </c>
      <c r="E87" s="13" t="s">
        <v>64</v>
      </c>
    </row>
    <row r="88" spans="1:5" x14ac:dyDescent="0.3">
      <c r="A88" s="9">
        <v>39</v>
      </c>
      <c r="B88" s="10" t="s">
        <v>90</v>
      </c>
      <c r="C88" s="10" t="s">
        <v>91</v>
      </c>
      <c r="D88" s="10" t="s">
        <v>167</v>
      </c>
      <c r="E88" s="13" t="s">
        <v>64</v>
      </c>
    </row>
    <row r="89" spans="1:5" x14ac:dyDescent="0.3">
      <c r="A89" s="9">
        <v>39</v>
      </c>
      <c r="B89" s="10" t="s">
        <v>33</v>
      </c>
      <c r="C89" s="10" t="s">
        <v>34</v>
      </c>
      <c r="D89" s="10" t="s">
        <v>36</v>
      </c>
      <c r="E89" s="13" t="s">
        <v>64</v>
      </c>
    </row>
    <row r="90" spans="1:5" x14ac:dyDescent="0.3">
      <c r="A90" s="9">
        <v>39</v>
      </c>
      <c r="B90" s="10" t="s">
        <v>68</v>
      </c>
      <c r="C90" s="10" t="s">
        <v>69</v>
      </c>
      <c r="D90" s="10" t="s">
        <v>70</v>
      </c>
      <c r="E90" s="13" t="s">
        <v>64</v>
      </c>
    </row>
    <row r="91" spans="1:5" x14ac:dyDescent="0.3">
      <c r="A91" s="9">
        <v>39</v>
      </c>
      <c r="B91" s="10" t="s">
        <v>95</v>
      </c>
      <c r="C91" s="10" t="s">
        <v>96</v>
      </c>
      <c r="D91" s="10" t="s">
        <v>120</v>
      </c>
      <c r="E91" s="13" t="s">
        <v>64</v>
      </c>
    </row>
    <row r="92" spans="1:5" x14ac:dyDescent="0.3">
      <c r="A92" s="9">
        <v>39</v>
      </c>
      <c r="B92" s="10" t="s">
        <v>81</v>
      </c>
      <c r="C92" s="10" t="s">
        <v>82</v>
      </c>
      <c r="D92" s="10" t="s">
        <v>83</v>
      </c>
      <c r="E92" s="13" t="s">
        <v>64</v>
      </c>
    </row>
    <row r="93" spans="1:5" x14ac:dyDescent="0.3">
      <c r="A93" s="9">
        <v>39</v>
      </c>
      <c r="B93" s="10" t="s">
        <v>39</v>
      </c>
      <c r="C93" s="10" t="s">
        <v>40</v>
      </c>
      <c r="D93" s="10" t="s">
        <v>48</v>
      </c>
      <c r="E93" s="13" t="s">
        <v>64</v>
      </c>
    </row>
    <row r="94" spans="1:5" x14ac:dyDescent="0.3">
      <c r="A94" s="9">
        <v>39</v>
      </c>
      <c r="B94" s="10" t="s">
        <v>21</v>
      </c>
      <c r="C94" s="10" t="s">
        <v>22</v>
      </c>
      <c r="D94" s="10" t="s">
        <v>159</v>
      </c>
      <c r="E94" s="13" t="s">
        <v>64</v>
      </c>
    </row>
    <row r="95" spans="1:5" x14ac:dyDescent="0.3">
      <c r="A95" s="9">
        <v>39</v>
      </c>
      <c r="B95" s="10" t="s">
        <v>172</v>
      </c>
      <c r="C95" s="10" t="s">
        <v>34</v>
      </c>
      <c r="D95" s="10" t="s">
        <v>36</v>
      </c>
      <c r="E95" s="13" t="s">
        <v>64</v>
      </c>
    </row>
    <row r="96" spans="1:5" ht="15" thickBot="1" x14ac:dyDescent="0.35">
      <c r="A96" s="12" t="s">
        <v>49</v>
      </c>
    </row>
    <row r="97" spans="1:6" ht="15" thickBot="1" x14ac:dyDescent="0.35">
      <c r="A97" s="4" t="s">
        <v>71</v>
      </c>
      <c r="B97" s="5"/>
      <c r="C97" s="5"/>
      <c r="D97" s="5"/>
      <c r="E97" s="5"/>
      <c r="F97" s="6"/>
    </row>
    <row r="98" spans="1:6" x14ac:dyDescent="0.3">
      <c r="A98" s="7" t="s">
        <v>5</v>
      </c>
      <c r="B98" s="8" t="s">
        <v>6</v>
      </c>
      <c r="C98" s="8" t="s">
        <v>7</v>
      </c>
      <c r="D98" s="8" t="s">
        <v>72</v>
      </c>
      <c r="E98" s="8" t="s">
        <v>13</v>
      </c>
      <c r="F98" s="8" t="s">
        <v>14</v>
      </c>
    </row>
    <row r="99" spans="1:6" x14ac:dyDescent="0.3">
      <c r="A99" s="9">
        <v>1</v>
      </c>
      <c r="B99" s="10" t="s">
        <v>27</v>
      </c>
      <c r="C99" s="10" t="s">
        <v>28</v>
      </c>
      <c r="D99" s="10" t="s">
        <v>38</v>
      </c>
      <c r="E99" s="10">
        <v>56</v>
      </c>
      <c r="F99" s="10">
        <v>14</v>
      </c>
    </row>
    <row r="100" spans="1:6" x14ac:dyDescent="0.3">
      <c r="A100" s="9">
        <v>1</v>
      </c>
      <c r="B100" s="10" t="s">
        <v>68</v>
      </c>
      <c r="C100" s="10" t="s">
        <v>69</v>
      </c>
      <c r="D100" s="10" t="s">
        <v>70</v>
      </c>
      <c r="E100" s="10">
        <v>56</v>
      </c>
      <c r="F100" s="10">
        <v>14</v>
      </c>
    </row>
    <row r="101" spans="1:6" x14ac:dyDescent="0.3">
      <c r="A101" s="9">
        <v>3</v>
      </c>
      <c r="B101" s="10" t="s">
        <v>21</v>
      </c>
      <c r="C101" s="10" t="s">
        <v>22</v>
      </c>
      <c r="D101" s="10" t="s">
        <v>23</v>
      </c>
      <c r="E101" s="10">
        <v>54</v>
      </c>
      <c r="F101" s="10">
        <v>16</v>
      </c>
    </row>
    <row r="102" spans="1:6" x14ac:dyDescent="0.3">
      <c r="A102" s="9">
        <v>4</v>
      </c>
      <c r="B102" s="10" t="s">
        <v>161</v>
      </c>
      <c r="C102" s="10" t="s">
        <v>16</v>
      </c>
      <c r="D102" s="10" t="s">
        <v>162</v>
      </c>
      <c r="E102" s="10">
        <v>50</v>
      </c>
      <c r="F102" s="10">
        <v>13</v>
      </c>
    </row>
    <row r="103" spans="1:6" x14ac:dyDescent="0.3">
      <c r="A103" s="9">
        <v>5</v>
      </c>
      <c r="B103" s="10" t="s">
        <v>100</v>
      </c>
      <c r="C103" s="10" t="s">
        <v>101</v>
      </c>
      <c r="D103" s="10" t="s">
        <v>84</v>
      </c>
      <c r="E103" s="10">
        <v>49</v>
      </c>
      <c r="F103" s="10">
        <v>13</v>
      </c>
    </row>
    <row r="104" spans="1:6" x14ac:dyDescent="0.3">
      <c r="A104" s="9">
        <v>6</v>
      </c>
      <c r="B104" s="10" t="s">
        <v>42</v>
      </c>
      <c r="C104" s="10" t="s">
        <v>43</v>
      </c>
      <c r="D104" s="10" t="s">
        <v>44</v>
      </c>
      <c r="E104" s="10">
        <v>48</v>
      </c>
      <c r="F104" s="10">
        <v>12</v>
      </c>
    </row>
    <row r="105" spans="1:6" x14ac:dyDescent="0.3">
      <c r="A105" s="9">
        <v>6</v>
      </c>
      <c r="B105" s="10" t="s">
        <v>92</v>
      </c>
      <c r="C105" s="10" t="s">
        <v>93</v>
      </c>
      <c r="D105" s="10" t="s">
        <v>94</v>
      </c>
      <c r="E105" s="10">
        <v>48</v>
      </c>
      <c r="F105" s="10">
        <v>12</v>
      </c>
    </row>
    <row r="106" spans="1:6" x14ac:dyDescent="0.3">
      <c r="A106" s="9">
        <v>8</v>
      </c>
      <c r="B106" s="10" t="s">
        <v>78</v>
      </c>
      <c r="C106" s="10" t="s">
        <v>79</v>
      </c>
      <c r="D106" s="10" t="s">
        <v>84</v>
      </c>
      <c r="E106" s="10">
        <v>48</v>
      </c>
      <c r="F106" s="10">
        <v>13</v>
      </c>
    </row>
    <row r="107" spans="1:6" x14ac:dyDescent="0.3">
      <c r="A107" s="9">
        <v>8</v>
      </c>
      <c r="B107" s="10" t="s">
        <v>33</v>
      </c>
      <c r="C107" s="10" t="s">
        <v>34</v>
      </c>
      <c r="D107" s="10" t="s">
        <v>36</v>
      </c>
      <c r="E107" s="10">
        <v>48</v>
      </c>
      <c r="F107" s="10">
        <v>13</v>
      </c>
    </row>
    <row r="108" spans="1:6" x14ac:dyDescent="0.3">
      <c r="A108" s="9">
        <v>10</v>
      </c>
      <c r="B108" s="10" t="s">
        <v>58</v>
      </c>
      <c r="C108" s="10" t="s">
        <v>59</v>
      </c>
      <c r="D108" s="10" t="s">
        <v>60</v>
      </c>
      <c r="E108" s="10">
        <v>48</v>
      </c>
      <c r="F108" s="10">
        <v>14</v>
      </c>
    </row>
    <row r="109" spans="1:6" x14ac:dyDescent="0.3">
      <c r="A109" s="9">
        <v>11</v>
      </c>
      <c r="B109" s="10" t="s">
        <v>130</v>
      </c>
      <c r="C109" s="10" t="s">
        <v>131</v>
      </c>
      <c r="D109" s="10" t="s">
        <v>137</v>
      </c>
      <c r="E109" s="10">
        <v>44</v>
      </c>
      <c r="F109" s="10">
        <v>12</v>
      </c>
    </row>
    <row r="110" spans="1:6" x14ac:dyDescent="0.3">
      <c r="A110" s="9">
        <v>12</v>
      </c>
      <c r="B110" s="10" t="s">
        <v>105</v>
      </c>
      <c r="C110" s="10" t="s">
        <v>106</v>
      </c>
      <c r="D110" s="10" t="s">
        <v>107</v>
      </c>
      <c r="E110" s="10">
        <v>44</v>
      </c>
      <c r="F110" s="10">
        <v>13</v>
      </c>
    </row>
    <row r="111" spans="1:6" x14ac:dyDescent="0.3">
      <c r="A111" s="9">
        <v>13</v>
      </c>
      <c r="B111" s="10" t="s">
        <v>122</v>
      </c>
      <c r="C111" s="10" t="s">
        <v>117</v>
      </c>
      <c r="D111" s="10" t="s">
        <v>63</v>
      </c>
      <c r="E111" s="10">
        <v>42</v>
      </c>
      <c r="F111" s="10">
        <v>12</v>
      </c>
    </row>
    <row r="112" spans="1:6" x14ac:dyDescent="0.3">
      <c r="A112" s="9">
        <v>14</v>
      </c>
      <c r="B112" s="10" t="s">
        <v>169</v>
      </c>
      <c r="C112" s="10" t="s">
        <v>170</v>
      </c>
      <c r="D112" s="10" t="s">
        <v>171</v>
      </c>
      <c r="E112" s="10">
        <v>42</v>
      </c>
      <c r="F112" s="10">
        <v>14</v>
      </c>
    </row>
    <row r="113" spans="1:6" x14ac:dyDescent="0.3">
      <c r="A113" s="9">
        <v>15</v>
      </c>
      <c r="B113" s="10" t="s">
        <v>75</v>
      </c>
      <c r="C113" s="10" t="s">
        <v>76</v>
      </c>
      <c r="D113" s="10" t="s">
        <v>77</v>
      </c>
      <c r="E113" s="10">
        <v>40</v>
      </c>
      <c r="F113" s="10">
        <v>11</v>
      </c>
    </row>
    <row r="114" spans="1:6" x14ac:dyDescent="0.3">
      <c r="A114" s="9">
        <v>16</v>
      </c>
      <c r="B114" s="10" t="s">
        <v>116</v>
      </c>
      <c r="C114" s="10" t="s">
        <v>117</v>
      </c>
      <c r="D114" s="10" t="s">
        <v>167</v>
      </c>
      <c r="E114" s="10">
        <v>39</v>
      </c>
      <c r="F114" s="10">
        <v>11</v>
      </c>
    </row>
    <row r="115" spans="1:6" x14ac:dyDescent="0.3">
      <c r="A115" s="9">
        <v>17</v>
      </c>
      <c r="B115" s="10" t="s">
        <v>21</v>
      </c>
      <c r="C115" s="10" t="s">
        <v>22</v>
      </c>
      <c r="D115" s="10" t="s">
        <v>63</v>
      </c>
      <c r="E115" s="10">
        <v>39</v>
      </c>
      <c r="F115" s="10">
        <v>14</v>
      </c>
    </row>
    <row r="116" spans="1:6" x14ac:dyDescent="0.3">
      <c r="A116" s="9">
        <v>18</v>
      </c>
      <c r="B116" s="10" t="s">
        <v>130</v>
      </c>
      <c r="C116" s="10" t="s">
        <v>131</v>
      </c>
      <c r="D116" s="10" t="s">
        <v>132</v>
      </c>
      <c r="E116" s="10">
        <v>39</v>
      </c>
      <c r="F116" s="10">
        <v>17</v>
      </c>
    </row>
    <row r="117" spans="1:6" x14ac:dyDescent="0.3">
      <c r="A117" s="9">
        <v>19</v>
      </c>
      <c r="B117" s="10" t="s">
        <v>45</v>
      </c>
      <c r="C117" s="10" t="s">
        <v>46</v>
      </c>
      <c r="D117" s="10" t="s">
        <v>47</v>
      </c>
      <c r="E117" s="10">
        <v>37</v>
      </c>
      <c r="F117" s="10">
        <v>12</v>
      </c>
    </row>
    <row r="118" spans="1:6" x14ac:dyDescent="0.3">
      <c r="A118" s="9">
        <v>20</v>
      </c>
      <c r="B118" s="10" t="s">
        <v>15</v>
      </c>
      <c r="C118" s="10" t="s">
        <v>16</v>
      </c>
      <c r="D118" s="10" t="s">
        <v>51</v>
      </c>
      <c r="E118" s="10">
        <v>36</v>
      </c>
      <c r="F118" s="10">
        <v>11</v>
      </c>
    </row>
    <row r="119" spans="1:6" x14ac:dyDescent="0.3">
      <c r="A119" s="9">
        <v>20</v>
      </c>
      <c r="B119" s="10" t="s">
        <v>133</v>
      </c>
      <c r="C119" s="10" t="s">
        <v>78</v>
      </c>
      <c r="D119" s="10" t="s">
        <v>60</v>
      </c>
      <c r="E119" s="10">
        <v>36</v>
      </c>
      <c r="F119" s="10">
        <v>11</v>
      </c>
    </row>
    <row r="120" spans="1:6" x14ac:dyDescent="0.3">
      <c r="A120" s="9">
        <v>20</v>
      </c>
      <c r="B120" s="10" t="s">
        <v>52</v>
      </c>
      <c r="C120" s="10" t="s">
        <v>53</v>
      </c>
      <c r="D120" s="10" t="s">
        <v>163</v>
      </c>
      <c r="E120" s="10">
        <v>36</v>
      </c>
      <c r="F120" s="10">
        <v>11</v>
      </c>
    </row>
    <row r="121" spans="1:6" x14ac:dyDescent="0.3">
      <c r="A121" s="9">
        <v>23</v>
      </c>
      <c r="B121" s="10" t="s">
        <v>27</v>
      </c>
      <c r="C121" s="10" t="s">
        <v>28</v>
      </c>
      <c r="D121" s="10" t="s">
        <v>29</v>
      </c>
      <c r="E121" s="10">
        <v>36</v>
      </c>
      <c r="F121" s="10">
        <v>12</v>
      </c>
    </row>
    <row r="122" spans="1:6" x14ac:dyDescent="0.3">
      <c r="A122" s="9">
        <v>23</v>
      </c>
      <c r="B122" s="10" t="s">
        <v>18</v>
      </c>
      <c r="C122" s="10" t="s">
        <v>19</v>
      </c>
      <c r="D122" s="10" t="s">
        <v>37</v>
      </c>
      <c r="E122" s="10">
        <v>36</v>
      </c>
      <c r="F122" s="10">
        <v>12</v>
      </c>
    </row>
    <row r="123" spans="1:6" x14ac:dyDescent="0.3">
      <c r="A123" s="9">
        <v>25</v>
      </c>
      <c r="B123" s="10" t="s">
        <v>65</v>
      </c>
      <c r="C123" s="10" t="s">
        <v>53</v>
      </c>
      <c r="D123" s="10" t="s">
        <v>54</v>
      </c>
      <c r="E123" s="10">
        <v>35</v>
      </c>
      <c r="F123" s="10">
        <v>10</v>
      </c>
    </row>
    <row r="124" spans="1:6" x14ac:dyDescent="0.3">
      <c r="A124" s="9">
        <v>26</v>
      </c>
      <c r="B124" s="10" t="s">
        <v>52</v>
      </c>
      <c r="C124" s="10" t="s">
        <v>53</v>
      </c>
      <c r="D124" s="10" t="s">
        <v>54</v>
      </c>
      <c r="E124" s="10">
        <v>34</v>
      </c>
      <c r="F124" s="10">
        <v>11</v>
      </c>
    </row>
    <row r="125" spans="1:6" x14ac:dyDescent="0.3">
      <c r="A125" s="9">
        <v>27</v>
      </c>
      <c r="B125" s="10" t="s">
        <v>92</v>
      </c>
      <c r="C125" s="10" t="s">
        <v>93</v>
      </c>
      <c r="D125" s="10" t="s">
        <v>98</v>
      </c>
      <c r="E125" s="10">
        <v>34</v>
      </c>
      <c r="F125" s="10">
        <v>13</v>
      </c>
    </row>
    <row r="126" spans="1:6" x14ac:dyDescent="0.3">
      <c r="A126" s="9">
        <v>28</v>
      </c>
      <c r="B126" s="10" t="s">
        <v>21</v>
      </c>
      <c r="C126" s="10" t="s">
        <v>85</v>
      </c>
      <c r="D126" s="10" t="s">
        <v>86</v>
      </c>
      <c r="E126" s="10">
        <v>32</v>
      </c>
      <c r="F126" s="10">
        <v>9</v>
      </c>
    </row>
    <row r="127" spans="1:6" x14ac:dyDescent="0.3">
      <c r="A127" s="9">
        <v>29</v>
      </c>
      <c r="B127" s="10" t="s">
        <v>87</v>
      </c>
      <c r="C127" s="10" t="s">
        <v>88</v>
      </c>
      <c r="D127" s="10" t="s">
        <v>99</v>
      </c>
      <c r="E127" s="10">
        <v>32</v>
      </c>
      <c r="F127" s="10">
        <v>10</v>
      </c>
    </row>
    <row r="128" spans="1:6" x14ac:dyDescent="0.3">
      <c r="A128" s="9">
        <v>30</v>
      </c>
      <c r="B128" s="10" t="s">
        <v>123</v>
      </c>
      <c r="C128" s="10" t="s">
        <v>124</v>
      </c>
      <c r="D128" s="10" t="s">
        <v>125</v>
      </c>
      <c r="E128" s="10">
        <v>32</v>
      </c>
      <c r="F128" s="10">
        <v>11</v>
      </c>
    </row>
    <row r="129" spans="1:6" x14ac:dyDescent="0.3">
      <c r="A129" s="9">
        <v>30</v>
      </c>
      <c r="B129" s="10" t="s">
        <v>87</v>
      </c>
      <c r="C129" s="10" t="s">
        <v>88</v>
      </c>
      <c r="D129" s="10" t="s">
        <v>89</v>
      </c>
      <c r="E129" s="10">
        <v>32</v>
      </c>
      <c r="F129" s="10">
        <v>11</v>
      </c>
    </row>
    <row r="130" spans="1:6" x14ac:dyDescent="0.3">
      <c r="A130" s="9">
        <v>32</v>
      </c>
      <c r="B130" s="10" t="s">
        <v>39</v>
      </c>
      <c r="C130" s="10" t="s">
        <v>40</v>
      </c>
      <c r="D130" s="10" t="s">
        <v>41</v>
      </c>
      <c r="E130" s="10">
        <v>28</v>
      </c>
      <c r="F130" s="10">
        <v>9</v>
      </c>
    </row>
    <row r="131" spans="1:6" x14ac:dyDescent="0.3">
      <c r="A131" s="9">
        <v>32</v>
      </c>
      <c r="B131" s="10" t="s">
        <v>128</v>
      </c>
      <c r="C131" s="10" t="s">
        <v>129</v>
      </c>
      <c r="D131" s="10" t="s">
        <v>99</v>
      </c>
      <c r="E131" s="10">
        <v>28</v>
      </c>
      <c r="F131" s="10">
        <v>9</v>
      </c>
    </row>
    <row r="132" spans="1:6" x14ac:dyDescent="0.3">
      <c r="A132" s="9">
        <v>34</v>
      </c>
      <c r="B132" s="10" t="s">
        <v>24</v>
      </c>
      <c r="C132" s="10" t="s">
        <v>25</v>
      </c>
      <c r="D132" s="10" t="s">
        <v>61</v>
      </c>
      <c r="E132" s="10">
        <v>27</v>
      </c>
      <c r="F132" s="10">
        <v>9</v>
      </c>
    </row>
    <row r="133" spans="1:6" x14ac:dyDescent="0.3">
      <c r="A133" s="9">
        <v>35</v>
      </c>
      <c r="B133" s="10" t="s">
        <v>113</v>
      </c>
      <c r="C133" s="10" t="s">
        <v>31</v>
      </c>
      <c r="D133" s="10" t="s">
        <v>114</v>
      </c>
      <c r="E133" s="10">
        <v>27</v>
      </c>
      <c r="F133" s="10">
        <v>10</v>
      </c>
    </row>
    <row r="134" spans="1:6" x14ac:dyDescent="0.3">
      <c r="A134" s="9">
        <v>35</v>
      </c>
      <c r="B134" s="10" t="s">
        <v>109</v>
      </c>
      <c r="C134" s="10" t="s">
        <v>110</v>
      </c>
      <c r="D134" s="10" t="s">
        <v>119</v>
      </c>
      <c r="E134" s="10">
        <v>27</v>
      </c>
      <c r="F134" s="10">
        <v>10</v>
      </c>
    </row>
    <row r="135" spans="1:6" x14ac:dyDescent="0.3">
      <c r="A135" s="9">
        <v>37</v>
      </c>
      <c r="B135" s="10" t="s">
        <v>52</v>
      </c>
      <c r="C135" s="10" t="s">
        <v>53</v>
      </c>
      <c r="D135" s="10" t="s">
        <v>67</v>
      </c>
      <c r="E135" s="10">
        <v>26</v>
      </c>
      <c r="F135" s="10">
        <v>10</v>
      </c>
    </row>
    <row r="136" spans="1:6" x14ac:dyDescent="0.3">
      <c r="A136" s="9">
        <v>37</v>
      </c>
      <c r="B136" s="10" t="s">
        <v>39</v>
      </c>
      <c r="C136" s="10" t="s">
        <v>40</v>
      </c>
      <c r="D136" s="10" t="s">
        <v>48</v>
      </c>
      <c r="E136" s="10">
        <v>26</v>
      </c>
      <c r="F136" s="10">
        <v>10</v>
      </c>
    </row>
    <row r="137" spans="1:6" x14ac:dyDescent="0.3">
      <c r="A137" s="9">
        <v>39</v>
      </c>
      <c r="B137" s="10" t="s">
        <v>81</v>
      </c>
      <c r="C137" s="10" t="s">
        <v>82</v>
      </c>
      <c r="D137" s="10" t="s">
        <v>83</v>
      </c>
      <c r="E137" s="10">
        <v>25</v>
      </c>
      <c r="F137" s="10">
        <v>12</v>
      </c>
    </row>
    <row r="138" spans="1:6" x14ac:dyDescent="0.3">
      <c r="A138" s="9">
        <v>40</v>
      </c>
      <c r="B138" s="10" t="s">
        <v>78</v>
      </c>
      <c r="C138" s="10" t="s">
        <v>79</v>
      </c>
      <c r="D138" s="10" t="s">
        <v>115</v>
      </c>
      <c r="E138" s="10">
        <v>24</v>
      </c>
      <c r="F138" s="10">
        <v>7</v>
      </c>
    </row>
    <row r="139" spans="1:6" x14ac:dyDescent="0.3">
      <c r="A139" s="9">
        <v>41</v>
      </c>
      <c r="B139" s="10" t="s">
        <v>144</v>
      </c>
      <c r="C139" s="10" t="s">
        <v>145</v>
      </c>
      <c r="D139" s="10" t="s">
        <v>146</v>
      </c>
      <c r="E139" s="10">
        <v>24</v>
      </c>
      <c r="F139" s="10">
        <v>8</v>
      </c>
    </row>
    <row r="140" spans="1:6" x14ac:dyDescent="0.3">
      <c r="A140" s="9">
        <v>41</v>
      </c>
      <c r="B140" s="10" t="s">
        <v>141</v>
      </c>
      <c r="C140" s="10" t="s">
        <v>142</v>
      </c>
      <c r="D140" s="10" t="s">
        <v>143</v>
      </c>
      <c r="E140" s="10">
        <v>24</v>
      </c>
      <c r="F140" s="10">
        <v>8</v>
      </c>
    </row>
    <row r="141" spans="1:6" x14ac:dyDescent="0.3">
      <c r="A141" s="9">
        <v>43</v>
      </c>
      <c r="B141" s="10" t="s">
        <v>155</v>
      </c>
      <c r="C141" s="10" t="s">
        <v>156</v>
      </c>
      <c r="D141" s="10" t="s">
        <v>157</v>
      </c>
      <c r="E141" s="10">
        <v>24</v>
      </c>
      <c r="F141" s="10">
        <v>10</v>
      </c>
    </row>
    <row r="142" spans="1:6" x14ac:dyDescent="0.3">
      <c r="A142" s="9">
        <v>43</v>
      </c>
      <c r="B142" s="10" t="s">
        <v>33</v>
      </c>
      <c r="C142" s="10" t="s">
        <v>34</v>
      </c>
      <c r="D142" s="10" t="s">
        <v>35</v>
      </c>
      <c r="E142" s="10">
        <v>24</v>
      </c>
      <c r="F142" s="10">
        <v>10</v>
      </c>
    </row>
    <row r="143" spans="1:6" x14ac:dyDescent="0.3">
      <c r="A143" s="9">
        <v>45</v>
      </c>
      <c r="B143" s="10" t="s">
        <v>155</v>
      </c>
      <c r="C143" s="10" t="s">
        <v>156</v>
      </c>
      <c r="D143" s="10" t="s">
        <v>184</v>
      </c>
      <c r="E143" s="10">
        <v>23</v>
      </c>
      <c r="F143" s="10">
        <v>9</v>
      </c>
    </row>
    <row r="144" spans="1:6" x14ac:dyDescent="0.3">
      <c r="A144" s="9">
        <v>46</v>
      </c>
      <c r="B144" s="10" t="s">
        <v>109</v>
      </c>
      <c r="C144" s="10" t="s">
        <v>110</v>
      </c>
      <c r="D144" s="10" t="s">
        <v>111</v>
      </c>
      <c r="E144" s="10">
        <v>23</v>
      </c>
      <c r="F144" s="10">
        <v>10</v>
      </c>
    </row>
    <row r="145" spans="1:6" x14ac:dyDescent="0.3">
      <c r="A145" s="9">
        <v>47</v>
      </c>
      <c r="B145" s="10" t="s">
        <v>133</v>
      </c>
      <c r="C145" s="10" t="s">
        <v>78</v>
      </c>
      <c r="D145" s="10" t="s">
        <v>66</v>
      </c>
      <c r="E145" s="10">
        <v>22</v>
      </c>
      <c r="F145" s="10">
        <v>7</v>
      </c>
    </row>
    <row r="146" spans="1:6" x14ac:dyDescent="0.3">
      <c r="A146" s="9">
        <v>48</v>
      </c>
      <c r="B146" s="10" t="s">
        <v>30</v>
      </c>
      <c r="C146" s="10" t="s">
        <v>31</v>
      </c>
      <c r="D146" s="10" t="s">
        <v>32</v>
      </c>
      <c r="E146" s="10">
        <v>21</v>
      </c>
      <c r="F146" s="10">
        <v>8</v>
      </c>
    </row>
    <row r="147" spans="1:6" x14ac:dyDescent="0.3">
      <c r="A147" s="9">
        <v>49</v>
      </c>
      <c r="B147" s="10" t="s">
        <v>81</v>
      </c>
      <c r="C147" s="10" t="s">
        <v>153</v>
      </c>
      <c r="D147" s="10" t="s">
        <v>154</v>
      </c>
      <c r="E147" s="10">
        <v>21</v>
      </c>
      <c r="F147" s="10">
        <v>9</v>
      </c>
    </row>
    <row r="148" spans="1:6" x14ac:dyDescent="0.3">
      <c r="A148" s="9">
        <v>50</v>
      </c>
      <c r="B148" s="10" t="s">
        <v>21</v>
      </c>
      <c r="C148" s="10" t="s">
        <v>22</v>
      </c>
      <c r="D148" s="10" t="s">
        <v>159</v>
      </c>
      <c r="E148" s="10">
        <v>20</v>
      </c>
      <c r="F148" s="10">
        <v>6</v>
      </c>
    </row>
    <row r="149" spans="1:6" x14ac:dyDescent="0.3">
      <c r="A149" s="9">
        <v>51</v>
      </c>
      <c r="B149" s="10" t="s">
        <v>65</v>
      </c>
      <c r="C149" s="10" t="s">
        <v>53</v>
      </c>
      <c r="D149" s="10" t="s">
        <v>163</v>
      </c>
      <c r="E149" s="10">
        <v>20</v>
      </c>
      <c r="F149" s="10">
        <v>10</v>
      </c>
    </row>
    <row r="150" spans="1:6" x14ac:dyDescent="0.3">
      <c r="A150" s="9">
        <v>52</v>
      </c>
      <c r="B150" s="10" t="s">
        <v>75</v>
      </c>
      <c r="C150" s="10" t="s">
        <v>76</v>
      </c>
      <c r="D150" s="10" t="s">
        <v>112</v>
      </c>
      <c r="E150" s="10">
        <v>20</v>
      </c>
      <c r="F150" s="10">
        <v>11</v>
      </c>
    </row>
    <row r="151" spans="1:6" x14ac:dyDescent="0.3">
      <c r="A151" s="9">
        <v>53</v>
      </c>
      <c r="B151" s="10" t="s">
        <v>81</v>
      </c>
      <c r="C151" s="10" t="s">
        <v>153</v>
      </c>
      <c r="D151" s="10" t="s">
        <v>158</v>
      </c>
      <c r="E151" s="10">
        <v>18</v>
      </c>
      <c r="F151" s="10">
        <v>8</v>
      </c>
    </row>
    <row r="152" spans="1:6" x14ac:dyDescent="0.3">
      <c r="A152" s="9">
        <v>53</v>
      </c>
      <c r="B152" s="10" t="s">
        <v>95</v>
      </c>
      <c r="C152" s="10" t="s">
        <v>96</v>
      </c>
      <c r="D152" s="10" t="s">
        <v>108</v>
      </c>
      <c r="E152" s="10">
        <v>18</v>
      </c>
      <c r="F152" s="10">
        <v>8</v>
      </c>
    </row>
    <row r="153" spans="1:6" ht="15" thickBot="1" x14ac:dyDescent="0.35">
      <c r="A153" s="12" t="s">
        <v>49</v>
      </c>
    </row>
    <row r="154" spans="1:6" ht="15" thickBot="1" x14ac:dyDescent="0.35">
      <c r="A154" s="4" t="s">
        <v>73</v>
      </c>
      <c r="B154" s="5"/>
      <c r="C154" s="5"/>
      <c r="D154" s="5"/>
      <c r="E154" s="5"/>
      <c r="F154" s="6"/>
    </row>
    <row r="155" spans="1:6" x14ac:dyDescent="0.3">
      <c r="A155" s="7" t="s">
        <v>5</v>
      </c>
      <c r="B155" s="8" t="s">
        <v>6</v>
      </c>
      <c r="C155" s="8" t="s">
        <v>7</v>
      </c>
      <c r="D155" s="8" t="s">
        <v>72</v>
      </c>
      <c r="E155" s="8" t="s">
        <v>13</v>
      </c>
      <c r="F155" s="8" t="s">
        <v>14</v>
      </c>
    </row>
    <row r="156" spans="1:6" x14ac:dyDescent="0.3">
      <c r="A156" s="9">
        <v>1</v>
      </c>
      <c r="B156" s="10" t="s">
        <v>42</v>
      </c>
      <c r="C156" s="10" t="s">
        <v>43</v>
      </c>
      <c r="D156" s="10" t="s">
        <v>44</v>
      </c>
      <c r="E156" s="10">
        <v>42</v>
      </c>
      <c r="F156" s="10">
        <v>8</v>
      </c>
    </row>
    <row r="157" spans="1:6" x14ac:dyDescent="0.3">
      <c r="A157" s="9">
        <v>2</v>
      </c>
      <c r="B157" s="10" t="s">
        <v>21</v>
      </c>
      <c r="C157" s="10" t="s">
        <v>22</v>
      </c>
      <c r="D157" s="10" t="s">
        <v>23</v>
      </c>
      <c r="E157" s="10">
        <v>36</v>
      </c>
      <c r="F157" s="10">
        <v>9</v>
      </c>
    </row>
    <row r="158" spans="1:6" x14ac:dyDescent="0.3">
      <c r="A158" s="9">
        <v>3</v>
      </c>
      <c r="B158" s="10" t="s">
        <v>18</v>
      </c>
      <c r="C158" s="10" t="s">
        <v>19</v>
      </c>
      <c r="D158" s="10" t="s">
        <v>37</v>
      </c>
      <c r="E158" s="10">
        <v>30</v>
      </c>
      <c r="F158" s="10">
        <v>8</v>
      </c>
    </row>
    <row r="159" spans="1:6" x14ac:dyDescent="0.3">
      <c r="A159" s="9">
        <v>4</v>
      </c>
      <c r="B159" s="10" t="s">
        <v>21</v>
      </c>
      <c r="C159" s="10" t="s">
        <v>22</v>
      </c>
      <c r="D159" s="10" t="s">
        <v>63</v>
      </c>
      <c r="E159" s="10">
        <v>28</v>
      </c>
      <c r="F159" s="10">
        <v>6</v>
      </c>
    </row>
    <row r="160" spans="1:6" x14ac:dyDescent="0.3">
      <c r="A160" s="9">
        <v>5</v>
      </c>
      <c r="B160" s="10" t="s">
        <v>58</v>
      </c>
      <c r="C160" s="10" t="s">
        <v>59</v>
      </c>
      <c r="D160" s="10" t="s">
        <v>60</v>
      </c>
      <c r="E160" s="10">
        <v>27</v>
      </c>
      <c r="F160" s="10">
        <v>7</v>
      </c>
    </row>
    <row r="161" spans="1:6" x14ac:dyDescent="0.3">
      <c r="A161" s="9">
        <v>6</v>
      </c>
      <c r="B161" s="10" t="s">
        <v>81</v>
      </c>
      <c r="C161" s="10" t="s">
        <v>153</v>
      </c>
      <c r="D161" s="10" t="s">
        <v>154</v>
      </c>
      <c r="E161" s="10">
        <v>25</v>
      </c>
      <c r="F161" s="10">
        <v>5</v>
      </c>
    </row>
    <row r="162" spans="1:6" x14ac:dyDescent="0.3">
      <c r="A162" s="9">
        <v>7</v>
      </c>
      <c r="B162" s="10" t="s">
        <v>24</v>
      </c>
      <c r="C162" s="10" t="s">
        <v>25</v>
      </c>
      <c r="D162" s="10" t="s">
        <v>26</v>
      </c>
      <c r="E162" s="10">
        <v>23</v>
      </c>
      <c r="F162" s="10">
        <v>6</v>
      </c>
    </row>
    <row r="163" spans="1:6" x14ac:dyDescent="0.3">
      <c r="A163" s="9">
        <v>7</v>
      </c>
      <c r="B163" s="10" t="s">
        <v>116</v>
      </c>
      <c r="C163" s="10" t="s">
        <v>117</v>
      </c>
      <c r="D163" s="10" t="s">
        <v>167</v>
      </c>
      <c r="E163" s="10">
        <v>23</v>
      </c>
      <c r="F163" s="10">
        <v>6</v>
      </c>
    </row>
    <row r="164" spans="1:6" x14ac:dyDescent="0.3">
      <c r="A164" s="9">
        <v>9</v>
      </c>
      <c r="B164" s="10" t="s">
        <v>39</v>
      </c>
      <c r="C164" s="10" t="s">
        <v>40</v>
      </c>
      <c r="D164" s="10" t="s">
        <v>41</v>
      </c>
      <c r="E164" s="10">
        <v>22</v>
      </c>
      <c r="F164" s="10">
        <v>7</v>
      </c>
    </row>
    <row r="165" spans="1:6" x14ac:dyDescent="0.3">
      <c r="A165" s="9">
        <v>10</v>
      </c>
      <c r="B165" s="10" t="s">
        <v>105</v>
      </c>
      <c r="C165" s="10" t="s">
        <v>106</v>
      </c>
      <c r="D165" s="10" t="s">
        <v>107</v>
      </c>
      <c r="E165" s="10">
        <v>21</v>
      </c>
      <c r="F165" s="10">
        <v>7</v>
      </c>
    </row>
    <row r="166" spans="1:6" x14ac:dyDescent="0.3">
      <c r="A166" s="9">
        <v>10</v>
      </c>
      <c r="B166" s="10" t="s">
        <v>130</v>
      </c>
      <c r="C166" s="10" t="s">
        <v>131</v>
      </c>
      <c r="D166" s="10" t="s">
        <v>137</v>
      </c>
      <c r="E166" s="10">
        <v>21</v>
      </c>
      <c r="F166" s="10">
        <v>7</v>
      </c>
    </row>
    <row r="167" spans="1:6" x14ac:dyDescent="0.3">
      <c r="A167" s="9">
        <v>12</v>
      </c>
      <c r="B167" s="10" t="s">
        <v>130</v>
      </c>
      <c r="C167" s="10" t="s">
        <v>131</v>
      </c>
      <c r="D167" s="10" t="s">
        <v>132</v>
      </c>
      <c r="E167" s="10">
        <v>20</v>
      </c>
      <c r="F167" s="10">
        <v>7</v>
      </c>
    </row>
    <row r="168" spans="1:6" x14ac:dyDescent="0.3">
      <c r="A168" s="9">
        <v>12</v>
      </c>
      <c r="B168" s="10" t="s">
        <v>18</v>
      </c>
      <c r="C168" s="10" t="s">
        <v>19</v>
      </c>
      <c r="D168" s="10" t="s">
        <v>20</v>
      </c>
      <c r="E168" s="10">
        <v>20</v>
      </c>
      <c r="F168" s="10">
        <v>7</v>
      </c>
    </row>
    <row r="169" spans="1:6" x14ac:dyDescent="0.3">
      <c r="A169" s="9">
        <v>14</v>
      </c>
      <c r="B169" s="10" t="s">
        <v>155</v>
      </c>
      <c r="C169" s="10" t="s">
        <v>156</v>
      </c>
      <c r="D169" s="10" t="s">
        <v>157</v>
      </c>
      <c r="E169" s="10">
        <v>18</v>
      </c>
      <c r="F169" s="10">
        <v>5</v>
      </c>
    </row>
    <row r="170" spans="1:6" x14ac:dyDescent="0.3">
      <c r="A170" s="9">
        <v>15</v>
      </c>
      <c r="B170" s="10" t="s">
        <v>81</v>
      </c>
      <c r="C170" s="10" t="s">
        <v>153</v>
      </c>
      <c r="D170" s="10" t="s">
        <v>158</v>
      </c>
      <c r="E170" s="10">
        <v>15</v>
      </c>
      <c r="F170" s="10">
        <v>4</v>
      </c>
    </row>
    <row r="171" spans="1:6" x14ac:dyDescent="0.3">
      <c r="A171" s="9">
        <v>15</v>
      </c>
      <c r="B171" s="10" t="s">
        <v>21</v>
      </c>
      <c r="C171" s="10" t="s">
        <v>85</v>
      </c>
      <c r="D171" s="10" t="s">
        <v>86</v>
      </c>
      <c r="E171" s="10">
        <v>15</v>
      </c>
      <c r="F171" s="10">
        <v>4</v>
      </c>
    </row>
    <row r="172" spans="1:6" x14ac:dyDescent="0.3">
      <c r="A172" s="9">
        <v>17</v>
      </c>
      <c r="B172" s="10" t="s">
        <v>92</v>
      </c>
      <c r="C172" s="10" t="s">
        <v>93</v>
      </c>
      <c r="D172" s="10" t="s">
        <v>94</v>
      </c>
      <c r="E172" s="10">
        <v>15</v>
      </c>
      <c r="F172" s="10">
        <v>7</v>
      </c>
    </row>
    <row r="173" spans="1:6" x14ac:dyDescent="0.3">
      <c r="A173" s="9">
        <v>18</v>
      </c>
      <c r="B173" s="10" t="s">
        <v>169</v>
      </c>
      <c r="C173" s="10" t="s">
        <v>170</v>
      </c>
      <c r="D173" s="10" t="s">
        <v>171</v>
      </c>
      <c r="E173" s="10">
        <v>14</v>
      </c>
      <c r="F173" s="10">
        <v>5</v>
      </c>
    </row>
    <row r="174" spans="1:6" x14ac:dyDescent="0.3">
      <c r="A174" s="9">
        <v>18</v>
      </c>
      <c r="B174" s="10" t="s">
        <v>24</v>
      </c>
      <c r="C174" s="10" t="s">
        <v>25</v>
      </c>
      <c r="D174" s="10" t="s">
        <v>61</v>
      </c>
      <c r="E174" s="10">
        <v>14</v>
      </c>
      <c r="F174" s="10">
        <v>5</v>
      </c>
    </row>
    <row r="175" spans="1:6" x14ac:dyDescent="0.3">
      <c r="A175" s="9">
        <v>20</v>
      </c>
      <c r="B175" s="10" t="s">
        <v>21</v>
      </c>
      <c r="C175" s="10" t="s">
        <v>22</v>
      </c>
      <c r="D175" s="10" t="s">
        <v>160</v>
      </c>
      <c r="E175" s="10">
        <v>13</v>
      </c>
      <c r="F175" s="10">
        <v>5</v>
      </c>
    </row>
    <row r="176" spans="1:6" x14ac:dyDescent="0.3">
      <c r="A176" s="9">
        <v>20</v>
      </c>
      <c r="B176" s="10" t="s">
        <v>87</v>
      </c>
      <c r="C176" s="10" t="s">
        <v>88</v>
      </c>
      <c r="D176" s="10" t="s">
        <v>89</v>
      </c>
      <c r="E176" s="10">
        <v>13</v>
      </c>
      <c r="F176" s="10">
        <v>5</v>
      </c>
    </row>
    <row r="177" spans="1:6" x14ac:dyDescent="0.3">
      <c r="A177" s="9">
        <v>20</v>
      </c>
      <c r="B177" s="10" t="s">
        <v>81</v>
      </c>
      <c r="C177" s="10" t="s">
        <v>82</v>
      </c>
      <c r="D177" s="10" t="s">
        <v>83</v>
      </c>
      <c r="E177" s="10">
        <v>13</v>
      </c>
      <c r="F177" s="10">
        <v>5</v>
      </c>
    </row>
    <row r="178" spans="1:6" x14ac:dyDescent="0.3">
      <c r="A178" s="9">
        <v>23</v>
      </c>
      <c r="B178" s="10" t="s">
        <v>45</v>
      </c>
      <c r="C178" s="10" t="s">
        <v>46</v>
      </c>
      <c r="D178" s="10" t="s">
        <v>47</v>
      </c>
      <c r="E178" s="10">
        <v>13</v>
      </c>
      <c r="F178" s="10">
        <v>6</v>
      </c>
    </row>
    <row r="179" spans="1:6" x14ac:dyDescent="0.3">
      <c r="A179" s="9">
        <v>24</v>
      </c>
      <c r="B179" s="10" t="s">
        <v>68</v>
      </c>
      <c r="C179" s="10" t="s">
        <v>69</v>
      </c>
      <c r="D179" s="10" t="s">
        <v>70</v>
      </c>
      <c r="E179" s="10">
        <v>13</v>
      </c>
      <c r="F179" s="10">
        <v>9</v>
      </c>
    </row>
    <row r="180" spans="1:6" x14ac:dyDescent="0.3">
      <c r="A180" s="9">
        <v>25</v>
      </c>
      <c r="B180" s="10" t="s">
        <v>21</v>
      </c>
      <c r="C180" s="10" t="s">
        <v>22</v>
      </c>
      <c r="D180" s="10" t="s">
        <v>159</v>
      </c>
      <c r="E180" s="10">
        <v>12</v>
      </c>
      <c r="F180" s="10">
        <v>4</v>
      </c>
    </row>
    <row r="181" spans="1:6" x14ac:dyDescent="0.3">
      <c r="A181" s="9">
        <v>26</v>
      </c>
      <c r="B181" s="10" t="s">
        <v>75</v>
      </c>
      <c r="C181" s="10" t="s">
        <v>76</v>
      </c>
      <c r="D181" s="10" t="s">
        <v>112</v>
      </c>
      <c r="E181" s="10">
        <v>12</v>
      </c>
      <c r="F181" s="10">
        <v>6</v>
      </c>
    </row>
    <row r="182" spans="1:6" x14ac:dyDescent="0.3">
      <c r="A182" s="9">
        <v>27</v>
      </c>
      <c r="B182" s="10" t="s">
        <v>39</v>
      </c>
      <c r="C182" s="10" t="s">
        <v>40</v>
      </c>
      <c r="D182" s="10" t="s">
        <v>48</v>
      </c>
      <c r="E182" s="10">
        <v>11</v>
      </c>
      <c r="F182" s="10">
        <v>5</v>
      </c>
    </row>
    <row r="183" spans="1:6" x14ac:dyDescent="0.3">
      <c r="A183" s="9">
        <v>28</v>
      </c>
      <c r="B183" s="10" t="s">
        <v>52</v>
      </c>
      <c r="C183" s="10" t="s">
        <v>53</v>
      </c>
      <c r="D183" s="10" t="s">
        <v>67</v>
      </c>
      <c r="E183" s="10">
        <v>11</v>
      </c>
      <c r="F183" s="10">
        <v>6</v>
      </c>
    </row>
    <row r="184" spans="1:6" x14ac:dyDescent="0.3">
      <c r="A184" s="9">
        <v>28</v>
      </c>
      <c r="B184" s="10" t="s">
        <v>95</v>
      </c>
      <c r="C184" s="10" t="s">
        <v>96</v>
      </c>
      <c r="D184" s="10" t="s">
        <v>120</v>
      </c>
      <c r="E184" s="10">
        <v>11</v>
      </c>
      <c r="F184" s="10">
        <v>6</v>
      </c>
    </row>
    <row r="185" spans="1:6" x14ac:dyDescent="0.3">
      <c r="A185" s="9">
        <v>30</v>
      </c>
      <c r="B185" s="10" t="s">
        <v>128</v>
      </c>
      <c r="C185" s="10" t="s">
        <v>129</v>
      </c>
      <c r="D185" s="10" t="s">
        <v>99</v>
      </c>
      <c r="E185" s="10">
        <v>11</v>
      </c>
      <c r="F185" s="10">
        <v>7</v>
      </c>
    </row>
    <row r="186" spans="1:6" x14ac:dyDescent="0.3">
      <c r="A186" s="9">
        <v>31</v>
      </c>
      <c r="B186" s="10" t="s">
        <v>78</v>
      </c>
      <c r="C186" s="10" t="s">
        <v>79</v>
      </c>
      <c r="D186" s="10" t="s">
        <v>84</v>
      </c>
      <c r="E186" s="10">
        <v>10</v>
      </c>
      <c r="F186" s="10">
        <v>6</v>
      </c>
    </row>
    <row r="187" spans="1:6" x14ac:dyDescent="0.3">
      <c r="A187" s="9">
        <v>31</v>
      </c>
      <c r="B187" s="10" t="s">
        <v>55</v>
      </c>
      <c r="C187" s="10" t="s">
        <v>56</v>
      </c>
      <c r="D187" s="10" t="s">
        <v>57</v>
      </c>
      <c r="E187" s="10">
        <v>10</v>
      </c>
      <c r="F187" s="10">
        <v>6</v>
      </c>
    </row>
    <row r="188" spans="1:6" x14ac:dyDescent="0.3">
      <c r="A188" s="9">
        <v>31</v>
      </c>
      <c r="B188" s="10" t="s">
        <v>123</v>
      </c>
      <c r="C188" s="10" t="s">
        <v>124</v>
      </c>
      <c r="D188" s="10" t="s">
        <v>125</v>
      </c>
      <c r="E188" s="10">
        <v>10</v>
      </c>
      <c r="F188" s="10">
        <v>6</v>
      </c>
    </row>
    <row r="189" spans="1:6" x14ac:dyDescent="0.3">
      <c r="A189" s="9">
        <v>31</v>
      </c>
      <c r="B189" s="10" t="s">
        <v>90</v>
      </c>
      <c r="C189" s="10" t="s">
        <v>91</v>
      </c>
      <c r="D189" s="10" t="s">
        <v>70</v>
      </c>
      <c r="E189" s="10">
        <v>10</v>
      </c>
      <c r="F189" s="10">
        <v>6</v>
      </c>
    </row>
    <row r="190" spans="1:6" x14ac:dyDescent="0.3">
      <c r="A190" s="9">
        <v>35</v>
      </c>
      <c r="B190" s="10" t="s">
        <v>109</v>
      </c>
      <c r="C190" s="10" t="s">
        <v>110</v>
      </c>
      <c r="D190" s="10" t="s">
        <v>111</v>
      </c>
      <c r="E190" s="10">
        <v>9</v>
      </c>
      <c r="F190" s="10">
        <v>5</v>
      </c>
    </row>
    <row r="191" spans="1:6" x14ac:dyDescent="0.3">
      <c r="A191" s="9">
        <v>36</v>
      </c>
      <c r="B191" s="10" t="s">
        <v>58</v>
      </c>
      <c r="C191" s="10" t="s">
        <v>59</v>
      </c>
      <c r="D191" s="10" t="s">
        <v>66</v>
      </c>
      <c r="E191" s="10">
        <v>9</v>
      </c>
      <c r="F191" s="10">
        <v>6</v>
      </c>
    </row>
    <row r="192" spans="1:6" x14ac:dyDescent="0.3">
      <c r="A192" s="9">
        <v>36</v>
      </c>
      <c r="B192" s="10" t="s">
        <v>52</v>
      </c>
      <c r="C192" s="10" t="s">
        <v>53</v>
      </c>
      <c r="D192" s="10" t="s">
        <v>54</v>
      </c>
      <c r="E192" s="10">
        <v>9</v>
      </c>
      <c r="F192" s="10">
        <v>6</v>
      </c>
    </row>
    <row r="193" spans="1:6" x14ac:dyDescent="0.3">
      <c r="A193" s="9">
        <v>38</v>
      </c>
      <c r="B193" s="10" t="s">
        <v>102</v>
      </c>
      <c r="C193" s="10" t="s">
        <v>103</v>
      </c>
      <c r="D193" s="10" t="s">
        <v>104</v>
      </c>
      <c r="E193" s="10">
        <v>8</v>
      </c>
      <c r="F193" s="10">
        <v>4</v>
      </c>
    </row>
    <row r="194" spans="1:6" x14ac:dyDescent="0.3">
      <c r="A194" s="9">
        <v>38</v>
      </c>
      <c r="B194" s="10" t="s">
        <v>95</v>
      </c>
      <c r="C194" s="10" t="s">
        <v>96</v>
      </c>
      <c r="D194" s="10" t="s">
        <v>108</v>
      </c>
      <c r="E194" s="10">
        <v>8</v>
      </c>
      <c r="F194" s="10">
        <v>4</v>
      </c>
    </row>
    <row r="195" spans="1:6" x14ac:dyDescent="0.3">
      <c r="A195" s="9">
        <v>40</v>
      </c>
      <c r="B195" s="10" t="s">
        <v>33</v>
      </c>
      <c r="C195" s="10" t="s">
        <v>34</v>
      </c>
      <c r="D195" s="10" t="s">
        <v>35</v>
      </c>
      <c r="E195" s="10">
        <v>8</v>
      </c>
      <c r="F195" s="10">
        <v>6</v>
      </c>
    </row>
    <row r="196" spans="1:6" x14ac:dyDescent="0.3">
      <c r="A196" s="9">
        <v>41</v>
      </c>
      <c r="B196" s="10" t="s">
        <v>33</v>
      </c>
      <c r="C196" s="10" t="s">
        <v>34</v>
      </c>
      <c r="D196" s="10" t="s">
        <v>36</v>
      </c>
      <c r="E196" s="10">
        <v>8</v>
      </c>
      <c r="F196" s="10">
        <v>7</v>
      </c>
    </row>
    <row r="197" spans="1:6" x14ac:dyDescent="0.3">
      <c r="A197" s="9">
        <v>42</v>
      </c>
      <c r="B197" s="10" t="s">
        <v>27</v>
      </c>
      <c r="C197" s="10" t="s">
        <v>28</v>
      </c>
      <c r="D197" s="10" t="s">
        <v>29</v>
      </c>
      <c r="E197" s="10">
        <v>7</v>
      </c>
      <c r="F197" s="10">
        <v>5</v>
      </c>
    </row>
    <row r="198" spans="1:6" x14ac:dyDescent="0.3">
      <c r="A198" s="9">
        <v>42</v>
      </c>
      <c r="B198" s="10" t="s">
        <v>92</v>
      </c>
      <c r="C198" s="10" t="s">
        <v>93</v>
      </c>
      <c r="D198" s="10" t="s">
        <v>98</v>
      </c>
      <c r="E198" s="10">
        <v>7</v>
      </c>
      <c r="F198" s="10">
        <v>5</v>
      </c>
    </row>
    <row r="199" spans="1:6" x14ac:dyDescent="0.3">
      <c r="A199" s="9">
        <v>42</v>
      </c>
      <c r="B199" s="10" t="s">
        <v>27</v>
      </c>
      <c r="C199" s="10" t="s">
        <v>28</v>
      </c>
      <c r="D199" s="10" t="s">
        <v>38</v>
      </c>
      <c r="E199" s="10">
        <v>7</v>
      </c>
      <c r="F199" s="10">
        <v>5</v>
      </c>
    </row>
    <row r="200" spans="1:6" x14ac:dyDescent="0.3">
      <c r="A200" s="9">
        <v>45</v>
      </c>
      <c r="B200" s="10" t="s">
        <v>65</v>
      </c>
      <c r="C200" s="10" t="s">
        <v>53</v>
      </c>
      <c r="D200" s="10" t="s">
        <v>54</v>
      </c>
      <c r="E200" s="10">
        <v>5</v>
      </c>
      <c r="F200" s="10">
        <v>5</v>
      </c>
    </row>
    <row r="201" spans="1:6" x14ac:dyDescent="0.3">
      <c r="A201" s="9">
        <v>45</v>
      </c>
      <c r="B201" s="10" t="s">
        <v>113</v>
      </c>
      <c r="C201" s="10" t="s">
        <v>31</v>
      </c>
      <c r="D201" s="10" t="s">
        <v>114</v>
      </c>
      <c r="E201" s="10">
        <v>5</v>
      </c>
      <c r="F201" s="10">
        <v>5</v>
      </c>
    </row>
    <row r="202" spans="1:6" x14ac:dyDescent="0.3">
      <c r="A202" s="9">
        <v>47</v>
      </c>
      <c r="B202" s="10" t="s">
        <v>133</v>
      </c>
      <c r="C202" s="10" t="s">
        <v>78</v>
      </c>
      <c r="D202" s="10" t="s">
        <v>66</v>
      </c>
      <c r="E202" s="10">
        <v>5</v>
      </c>
      <c r="F202" s="10">
        <v>6</v>
      </c>
    </row>
    <row r="203" spans="1:6" x14ac:dyDescent="0.3">
      <c r="A203" s="9">
        <v>47</v>
      </c>
      <c r="B203" s="10" t="s">
        <v>122</v>
      </c>
      <c r="C203" s="10" t="s">
        <v>117</v>
      </c>
      <c r="D203" s="10" t="s">
        <v>63</v>
      </c>
      <c r="E203" s="10">
        <v>5</v>
      </c>
      <c r="F203" s="10">
        <v>6</v>
      </c>
    </row>
    <row r="204" spans="1:6" x14ac:dyDescent="0.3">
      <c r="A204" s="9">
        <v>49</v>
      </c>
      <c r="B204" s="10" t="s">
        <v>75</v>
      </c>
      <c r="C204" s="10" t="s">
        <v>76</v>
      </c>
      <c r="D204" s="10" t="s">
        <v>77</v>
      </c>
      <c r="E204" s="10">
        <v>5</v>
      </c>
      <c r="F204" s="10">
        <v>7</v>
      </c>
    </row>
    <row r="205" spans="1:6" x14ac:dyDescent="0.3">
      <c r="A205" s="9">
        <v>50</v>
      </c>
      <c r="B205" s="10" t="s">
        <v>161</v>
      </c>
      <c r="C205" s="10" t="s">
        <v>16</v>
      </c>
      <c r="D205" s="10" t="s">
        <v>162</v>
      </c>
      <c r="E205" s="10">
        <v>5</v>
      </c>
      <c r="F205" s="10">
        <v>8</v>
      </c>
    </row>
    <row r="206" spans="1:6" x14ac:dyDescent="0.3">
      <c r="A206" s="9">
        <v>51</v>
      </c>
      <c r="B206" s="10" t="s">
        <v>52</v>
      </c>
      <c r="C206" s="10" t="s">
        <v>53</v>
      </c>
      <c r="D206" s="10" t="s">
        <v>163</v>
      </c>
      <c r="E206" s="10">
        <v>4</v>
      </c>
      <c r="F206" s="10">
        <v>6</v>
      </c>
    </row>
    <row r="207" spans="1:6" x14ac:dyDescent="0.3">
      <c r="A207" s="9">
        <v>52</v>
      </c>
      <c r="B207" s="10" t="s">
        <v>113</v>
      </c>
      <c r="C207" s="10" t="s">
        <v>31</v>
      </c>
      <c r="D207" s="10" t="s">
        <v>165</v>
      </c>
      <c r="E207" s="10">
        <v>4</v>
      </c>
      <c r="F207" s="10">
        <v>7</v>
      </c>
    </row>
    <row r="208" spans="1:6" x14ac:dyDescent="0.3">
      <c r="A208" s="9">
        <v>52</v>
      </c>
      <c r="B208" s="10" t="s">
        <v>68</v>
      </c>
      <c r="C208" s="10" t="s">
        <v>69</v>
      </c>
      <c r="D208" s="10" t="s">
        <v>164</v>
      </c>
      <c r="E208" s="10">
        <v>4</v>
      </c>
      <c r="F208" s="10">
        <v>7</v>
      </c>
    </row>
    <row r="209" spans="1:6" x14ac:dyDescent="0.3">
      <c r="A209" s="9">
        <v>54</v>
      </c>
      <c r="B209" s="10" t="s">
        <v>138</v>
      </c>
      <c r="C209" s="10" t="s">
        <v>139</v>
      </c>
      <c r="D209" s="10" t="s">
        <v>140</v>
      </c>
      <c r="E209" s="10">
        <v>3</v>
      </c>
      <c r="F209" s="10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07DE-7236-4B24-98FD-194B401B342C}">
  <dimension ref="A1:E97"/>
  <sheetViews>
    <sheetView workbookViewId="0">
      <selection sqref="A1:XFD1048576"/>
    </sheetView>
  </sheetViews>
  <sheetFormatPr defaultRowHeight="14.4" x14ac:dyDescent="0.3"/>
  <cols>
    <col min="1" max="1" width="5.6640625" bestFit="1" customWidth="1"/>
    <col min="2" max="2" width="10.44140625" bestFit="1" customWidth="1"/>
    <col min="3" max="3" width="11.5546875" bestFit="1" customWidth="1"/>
    <col min="4" max="4" width="10.6640625" bestFit="1" customWidth="1"/>
    <col min="5" max="5" width="6.109375" bestFit="1" customWidth="1"/>
  </cols>
  <sheetData>
    <row r="1" spans="1:5" ht="15.6" x14ac:dyDescent="0.3">
      <c r="A1" s="1" t="s">
        <v>0</v>
      </c>
      <c r="B1" s="2"/>
      <c r="C1" s="2"/>
      <c r="D1" s="2"/>
      <c r="E1" s="2"/>
    </row>
    <row r="2" spans="1:5" ht="15.6" x14ac:dyDescent="0.3">
      <c r="A2" s="1" t="s">
        <v>1</v>
      </c>
      <c r="B2" s="2"/>
      <c r="C2" s="2"/>
      <c r="D2" s="2"/>
      <c r="E2" s="2"/>
    </row>
    <row r="3" spans="1:5" ht="15.6" x14ac:dyDescent="0.3">
      <c r="A3" s="1" t="s">
        <v>2</v>
      </c>
      <c r="B3" s="2"/>
      <c r="C3" s="2"/>
      <c r="D3" s="2"/>
      <c r="E3" s="2"/>
    </row>
    <row r="4" spans="1:5" ht="15" thickBot="1" x14ac:dyDescent="0.35"/>
    <row r="5" spans="1:5" ht="15" thickBot="1" x14ac:dyDescent="0.35">
      <c r="A5" s="4" t="s">
        <v>191</v>
      </c>
      <c r="B5" s="16"/>
      <c r="C5" s="16"/>
      <c r="D5" s="16"/>
      <c r="E5" s="17"/>
    </row>
    <row r="6" spans="1:5" ht="15" thickBot="1" x14ac:dyDescent="0.35"/>
    <row r="7" spans="1:5" ht="15" thickBot="1" x14ac:dyDescent="0.35">
      <c r="A7" s="4" t="s">
        <v>3</v>
      </c>
      <c r="B7" s="16"/>
      <c r="C7" s="16"/>
      <c r="D7" s="16"/>
      <c r="E7" s="17"/>
    </row>
    <row r="8" spans="1:5" x14ac:dyDescent="0.3">
      <c r="A8" s="7" t="s">
        <v>5</v>
      </c>
      <c r="B8" s="8" t="s">
        <v>6</v>
      </c>
      <c r="C8" s="8" t="s">
        <v>7</v>
      </c>
      <c r="D8" s="8" t="s">
        <v>8</v>
      </c>
      <c r="E8" s="8" t="s">
        <v>13</v>
      </c>
    </row>
    <row r="9" spans="1:5" x14ac:dyDescent="0.3">
      <c r="A9" s="9">
        <v>1</v>
      </c>
      <c r="B9" s="10" t="s">
        <v>21</v>
      </c>
      <c r="C9" s="10" t="s">
        <v>22</v>
      </c>
      <c r="D9" s="10" t="s">
        <v>23</v>
      </c>
      <c r="E9" s="11">
        <v>148</v>
      </c>
    </row>
    <row r="10" spans="1:5" x14ac:dyDescent="0.3">
      <c r="A10" s="9">
        <v>2</v>
      </c>
      <c r="B10" s="10" t="s">
        <v>42</v>
      </c>
      <c r="C10" s="10" t="s">
        <v>43</v>
      </c>
      <c r="D10" s="10" t="s">
        <v>44</v>
      </c>
      <c r="E10" s="11">
        <v>140.75</v>
      </c>
    </row>
    <row r="11" spans="1:5" x14ac:dyDescent="0.3">
      <c r="A11" s="9">
        <v>3</v>
      </c>
      <c r="B11" s="10" t="s">
        <v>18</v>
      </c>
      <c r="C11" s="10" t="s">
        <v>19</v>
      </c>
      <c r="D11" s="10" t="s">
        <v>37</v>
      </c>
      <c r="E11" s="11">
        <v>120.5</v>
      </c>
    </row>
    <row r="12" spans="1:5" x14ac:dyDescent="0.3">
      <c r="A12" s="9">
        <v>4</v>
      </c>
      <c r="B12" s="10" t="s">
        <v>27</v>
      </c>
      <c r="C12" s="10" t="s">
        <v>28</v>
      </c>
      <c r="D12" s="10" t="s">
        <v>38</v>
      </c>
      <c r="E12" s="11">
        <v>115.75</v>
      </c>
    </row>
    <row r="13" spans="1:5" x14ac:dyDescent="0.3">
      <c r="A13" s="9">
        <v>5</v>
      </c>
      <c r="B13" s="10" t="s">
        <v>45</v>
      </c>
      <c r="C13" s="10" t="s">
        <v>46</v>
      </c>
      <c r="D13" s="10" t="s">
        <v>47</v>
      </c>
      <c r="E13" s="11">
        <v>95.5</v>
      </c>
    </row>
    <row r="14" spans="1:5" x14ac:dyDescent="0.3">
      <c r="A14" s="9">
        <v>6</v>
      </c>
      <c r="B14" s="10" t="s">
        <v>27</v>
      </c>
      <c r="C14" s="10" t="s">
        <v>28</v>
      </c>
      <c r="D14" s="10" t="s">
        <v>29</v>
      </c>
      <c r="E14" s="11">
        <v>94.75</v>
      </c>
    </row>
    <row r="15" spans="1:5" x14ac:dyDescent="0.3">
      <c r="A15" s="9">
        <v>7</v>
      </c>
      <c r="B15" s="10" t="s">
        <v>39</v>
      </c>
      <c r="C15" s="10" t="s">
        <v>40</v>
      </c>
      <c r="D15" s="10" t="s">
        <v>41</v>
      </c>
      <c r="E15" s="11">
        <v>92</v>
      </c>
    </row>
    <row r="16" spans="1:5" x14ac:dyDescent="0.3">
      <c r="A16" s="9">
        <v>8</v>
      </c>
      <c r="B16" s="10" t="s">
        <v>58</v>
      </c>
      <c r="C16" s="10" t="s">
        <v>59</v>
      </c>
      <c r="D16" s="10" t="s">
        <v>60</v>
      </c>
      <c r="E16" s="11">
        <v>89</v>
      </c>
    </row>
    <row r="17" spans="1:5" x14ac:dyDescent="0.3">
      <c r="A17" s="9">
        <v>8</v>
      </c>
      <c r="B17" s="10" t="s">
        <v>33</v>
      </c>
      <c r="C17" s="10" t="s">
        <v>34</v>
      </c>
      <c r="D17" s="10" t="s">
        <v>36</v>
      </c>
      <c r="E17" s="11">
        <v>89</v>
      </c>
    </row>
    <row r="18" spans="1:5" x14ac:dyDescent="0.3">
      <c r="A18" s="9">
        <v>10</v>
      </c>
      <c r="B18" s="10" t="s">
        <v>33</v>
      </c>
      <c r="C18" s="10" t="s">
        <v>34</v>
      </c>
      <c r="D18" s="10" t="s">
        <v>35</v>
      </c>
      <c r="E18" s="11">
        <v>78</v>
      </c>
    </row>
    <row r="19" spans="1:5" x14ac:dyDescent="0.3">
      <c r="A19" s="9">
        <v>11</v>
      </c>
      <c r="B19" s="10" t="s">
        <v>21</v>
      </c>
      <c r="C19" s="10" t="s">
        <v>22</v>
      </c>
      <c r="D19" s="10" t="s">
        <v>63</v>
      </c>
      <c r="E19" s="11">
        <v>75</v>
      </c>
    </row>
    <row r="20" spans="1:5" x14ac:dyDescent="0.3">
      <c r="A20" s="9">
        <v>12</v>
      </c>
      <c r="B20" s="10" t="s">
        <v>24</v>
      </c>
      <c r="C20" s="10" t="s">
        <v>25</v>
      </c>
      <c r="D20" s="10" t="s">
        <v>26</v>
      </c>
      <c r="E20" s="11">
        <v>69.5</v>
      </c>
    </row>
    <row r="21" spans="1:5" x14ac:dyDescent="0.3">
      <c r="A21" s="9">
        <v>13</v>
      </c>
      <c r="B21" s="10" t="s">
        <v>68</v>
      </c>
      <c r="C21" s="10" t="s">
        <v>69</v>
      </c>
      <c r="D21" s="10" t="s">
        <v>70</v>
      </c>
      <c r="E21" s="11">
        <v>69</v>
      </c>
    </row>
    <row r="22" spans="1:5" x14ac:dyDescent="0.3">
      <c r="A22" s="9">
        <v>14</v>
      </c>
      <c r="B22" s="10" t="s">
        <v>30</v>
      </c>
      <c r="C22" s="10" t="s">
        <v>31</v>
      </c>
      <c r="D22" s="10" t="s">
        <v>32</v>
      </c>
      <c r="E22" s="11">
        <v>68.5</v>
      </c>
    </row>
    <row r="23" spans="1:5" x14ac:dyDescent="0.3">
      <c r="A23" s="9">
        <v>15</v>
      </c>
      <c r="B23" s="10" t="s">
        <v>39</v>
      </c>
      <c r="C23" s="10" t="s">
        <v>40</v>
      </c>
      <c r="D23" s="10" t="s">
        <v>48</v>
      </c>
      <c r="E23" s="11">
        <v>65</v>
      </c>
    </row>
    <row r="24" spans="1:5" x14ac:dyDescent="0.3">
      <c r="A24" s="9">
        <v>16</v>
      </c>
      <c r="B24" s="10" t="s">
        <v>52</v>
      </c>
      <c r="C24" s="10" t="s">
        <v>53</v>
      </c>
      <c r="D24" s="10" t="s">
        <v>54</v>
      </c>
      <c r="E24" s="11">
        <v>61</v>
      </c>
    </row>
    <row r="25" spans="1:5" x14ac:dyDescent="0.3">
      <c r="A25" s="9">
        <v>17</v>
      </c>
      <c r="B25" s="10" t="s">
        <v>18</v>
      </c>
      <c r="C25" s="10" t="s">
        <v>19</v>
      </c>
      <c r="D25" s="10" t="s">
        <v>20</v>
      </c>
      <c r="E25" s="11">
        <v>55.5</v>
      </c>
    </row>
    <row r="26" spans="1:5" x14ac:dyDescent="0.3">
      <c r="A26" s="9">
        <v>18</v>
      </c>
      <c r="B26" s="10" t="s">
        <v>15</v>
      </c>
      <c r="C26" s="10" t="s">
        <v>16</v>
      </c>
      <c r="D26" s="10" t="s">
        <v>51</v>
      </c>
      <c r="E26" s="11">
        <v>55</v>
      </c>
    </row>
    <row r="27" spans="1:5" x14ac:dyDescent="0.3">
      <c r="A27" s="9">
        <v>19</v>
      </c>
      <c r="B27" s="10" t="s">
        <v>24</v>
      </c>
      <c r="C27" s="10" t="s">
        <v>25</v>
      </c>
      <c r="D27" s="10" t="s">
        <v>61</v>
      </c>
      <c r="E27" s="11">
        <v>51</v>
      </c>
    </row>
    <row r="28" spans="1:5" x14ac:dyDescent="0.3">
      <c r="A28" s="9">
        <v>20</v>
      </c>
      <c r="B28" s="10" t="s">
        <v>65</v>
      </c>
      <c r="C28" s="10" t="s">
        <v>53</v>
      </c>
      <c r="D28" s="10" t="s">
        <v>54</v>
      </c>
      <c r="E28" s="11">
        <v>40</v>
      </c>
    </row>
    <row r="29" spans="1:5" x14ac:dyDescent="0.3">
      <c r="A29" s="9">
        <v>21</v>
      </c>
      <c r="B29" s="10" t="s">
        <v>15</v>
      </c>
      <c r="C29" s="10" t="s">
        <v>16</v>
      </c>
      <c r="D29" s="10" t="s">
        <v>17</v>
      </c>
      <c r="E29" s="11">
        <v>37.25</v>
      </c>
    </row>
    <row r="30" spans="1:5" x14ac:dyDescent="0.3">
      <c r="A30" s="9">
        <v>22</v>
      </c>
      <c r="B30" s="10" t="s">
        <v>52</v>
      </c>
      <c r="C30" s="10" t="s">
        <v>53</v>
      </c>
      <c r="D30" s="10" t="s">
        <v>67</v>
      </c>
      <c r="E30" s="11">
        <v>37</v>
      </c>
    </row>
    <row r="31" spans="1:5" x14ac:dyDescent="0.3">
      <c r="A31" s="9">
        <v>23</v>
      </c>
      <c r="B31" s="10" t="s">
        <v>58</v>
      </c>
      <c r="C31" s="10" t="s">
        <v>59</v>
      </c>
      <c r="D31" s="10" t="s">
        <v>66</v>
      </c>
      <c r="E31" s="11">
        <v>25</v>
      </c>
    </row>
    <row r="32" spans="1:5" x14ac:dyDescent="0.3">
      <c r="A32" s="9">
        <v>23</v>
      </c>
      <c r="B32" s="10" t="s">
        <v>55</v>
      </c>
      <c r="C32" s="10" t="s">
        <v>56</v>
      </c>
      <c r="D32" s="10" t="s">
        <v>57</v>
      </c>
      <c r="E32" s="11">
        <v>25</v>
      </c>
    </row>
    <row r="33" spans="1:5" x14ac:dyDescent="0.3">
      <c r="A33" s="9">
        <v>25</v>
      </c>
      <c r="B33" s="10" t="s">
        <v>55</v>
      </c>
      <c r="C33" s="10" t="s">
        <v>56</v>
      </c>
      <c r="D33" s="10" t="s">
        <v>62</v>
      </c>
      <c r="E33" s="11">
        <v>11</v>
      </c>
    </row>
    <row r="34" spans="1:5" ht="15" thickBot="1" x14ac:dyDescent="0.35">
      <c r="A34" s="12" t="s">
        <v>49</v>
      </c>
      <c r="E34" s="24"/>
    </row>
    <row r="35" spans="1:5" ht="15" thickBot="1" x14ac:dyDescent="0.35">
      <c r="A35" s="4" t="s">
        <v>74</v>
      </c>
      <c r="B35" s="16"/>
      <c r="C35" s="16"/>
      <c r="D35" s="16"/>
      <c r="E35" s="25"/>
    </row>
    <row r="36" spans="1:5" x14ac:dyDescent="0.3">
      <c r="A36" s="7" t="s">
        <v>5</v>
      </c>
      <c r="B36" s="8" t="s">
        <v>6</v>
      </c>
      <c r="C36" s="8" t="s">
        <v>7</v>
      </c>
      <c r="D36" s="8" t="s">
        <v>8</v>
      </c>
      <c r="E36" s="26" t="s">
        <v>13</v>
      </c>
    </row>
    <row r="37" spans="1:5" x14ac:dyDescent="0.3">
      <c r="A37" s="9">
        <v>1</v>
      </c>
      <c r="B37" s="10" t="s">
        <v>78</v>
      </c>
      <c r="C37" s="9" t="s">
        <v>79</v>
      </c>
      <c r="D37" s="10" t="s">
        <v>84</v>
      </c>
      <c r="E37" s="11">
        <v>108.5</v>
      </c>
    </row>
    <row r="38" spans="1:5" x14ac:dyDescent="0.3">
      <c r="A38" s="9">
        <v>2</v>
      </c>
      <c r="B38" s="10" t="s">
        <v>75</v>
      </c>
      <c r="C38" s="10" t="s">
        <v>76</v>
      </c>
      <c r="D38" s="10" t="s">
        <v>77</v>
      </c>
      <c r="E38" s="11">
        <v>92.5</v>
      </c>
    </row>
    <row r="39" spans="1:5" x14ac:dyDescent="0.3">
      <c r="A39" s="9">
        <v>3</v>
      </c>
      <c r="B39" s="10" t="s">
        <v>21</v>
      </c>
      <c r="C39" s="10" t="s">
        <v>85</v>
      </c>
      <c r="D39" s="10" t="s">
        <v>86</v>
      </c>
      <c r="E39" s="11">
        <v>83.25</v>
      </c>
    </row>
    <row r="40" spans="1:5" x14ac:dyDescent="0.3">
      <c r="A40" s="9">
        <v>4</v>
      </c>
      <c r="B40" s="10" t="s">
        <v>92</v>
      </c>
      <c r="C40" s="10" t="s">
        <v>93</v>
      </c>
      <c r="D40" s="10" t="s">
        <v>94</v>
      </c>
      <c r="E40" s="11">
        <v>82</v>
      </c>
    </row>
    <row r="41" spans="1:5" x14ac:dyDescent="0.3">
      <c r="A41" s="9">
        <v>5</v>
      </c>
      <c r="B41" s="10" t="s">
        <v>105</v>
      </c>
      <c r="C41" s="10" t="s">
        <v>106</v>
      </c>
      <c r="D41" s="10" t="s">
        <v>107</v>
      </c>
      <c r="E41" s="11">
        <v>77</v>
      </c>
    </row>
    <row r="42" spans="1:5" x14ac:dyDescent="0.3">
      <c r="A42" s="9">
        <v>6</v>
      </c>
      <c r="B42" s="10" t="s">
        <v>81</v>
      </c>
      <c r="C42" s="10" t="s">
        <v>82</v>
      </c>
      <c r="D42" s="10" t="s">
        <v>83</v>
      </c>
      <c r="E42" s="11">
        <v>66.75</v>
      </c>
    </row>
    <row r="43" spans="1:5" x14ac:dyDescent="0.3">
      <c r="A43" s="9">
        <v>7</v>
      </c>
      <c r="B43" s="10" t="s">
        <v>87</v>
      </c>
      <c r="C43" s="10" t="s">
        <v>88</v>
      </c>
      <c r="D43" s="10" t="s">
        <v>89</v>
      </c>
      <c r="E43" s="11">
        <v>66</v>
      </c>
    </row>
    <row r="44" spans="1:5" x14ac:dyDescent="0.3">
      <c r="A44" s="9">
        <v>8</v>
      </c>
      <c r="B44" s="10" t="s">
        <v>100</v>
      </c>
      <c r="C44" s="10" t="s">
        <v>101</v>
      </c>
      <c r="D44" s="10" t="s">
        <v>84</v>
      </c>
      <c r="E44" s="11">
        <v>64</v>
      </c>
    </row>
    <row r="45" spans="1:5" x14ac:dyDescent="0.3">
      <c r="A45" s="9">
        <v>9</v>
      </c>
      <c r="B45" s="10" t="s">
        <v>92</v>
      </c>
      <c r="C45" s="10" t="s">
        <v>93</v>
      </c>
      <c r="D45" s="10" t="s">
        <v>98</v>
      </c>
      <c r="E45" s="11">
        <v>58</v>
      </c>
    </row>
    <row r="46" spans="1:5" x14ac:dyDescent="0.3">
      <c r="A46" s="9">
        <v>10</v>
      </c>
      <c r="B46" s="10" t="s">
        <v>87</v>
      </c>
      <c r="C46" s="10" t="s">
        <v>88</v>
      </c>
      <c r="D46" s="10" t="s">
        <v>99</v>
      </c>
      <c r="E46" s="11">
        <v>49</v>
      </c>
    </row>
    <row r="47" spans="1:5" x14ac:dyDescent="0.3">
      <c r="A47" s="9">
        <v>11</v>
      </c>
      <c r="B47" s="10" t="s">
        <v>78</v>
      </c>
      <c r="C47" s="10" t="s">
        <v>79</v>
      </c>
      <c r="D47" s="10" t="s">
        <v>80</v>
      </c>
      <c r="E47" s="11">
        <v>43.25</v>
      </c>
    </row>
    <row r="48" spans="1:5" x14ac:dyDescent="0.3">
      <c r="A48" s="9">
        <v>12</v>
      </c>
      <c r="B48" s="10" t="s">
        <v>109</v>
      </c>
      <c r="C48" s="10" t="s">
        <v>110</v>
      </c>
      <c r="D48" s="10" t="s">
        <v>111</v>
      </c>
      <c r="E48" s="11">
        <v>42</v>
      </c>
    </row>
    <row r="49" spans="1:5" x14ac:dyDescent="0.3">
      <c r="A49" s="9">
        <v>13</v>
      </c>
      <c r="B49" s="10" t="s">
        <v>95</v>
      </c>
      <c r="C49" s="10" t="s">
        <v>96</v>
      </c>
      <c r="D49" s="10" t="s">
        <v>108</v>
      </c>
      <c r="E49" s="11">
        <v>37</v>
      </c>
    </row>
    <row r="50" spans="1:5" x14ac:dyDescent="0.3">
      <c r="A50" s="9">
        <v>14</v>
      </c>
      <c r="B50" s="10" t="s">
        <v>75</v>
      </c>
      <c r="C50" s="10" t="s">
        <v>76</v>
      </c>
      <c r="D50" s="10" t="s">
        <v>112</v>
      </c>
      <c r="E50" s="11">
        <v>32</v>
      </c>
    </row>
    <row r="51" spans="1:5" x14ac:dyDescent="0.3">
      <c r="A51" s="9">
        <v>14</v>
      </c>
      <c r="B51" s="10" t="s">
        <v>113</v>
      </c>
      <c r="C51" s="10" t="s">
        <v>31</v>
      </c>
      <c r="D51" s="10" t="s">
        <v>114</v>
      </c>
      <c r="E51" s="11">
        <v>32</v>
      </c>
    </row>
    <row r="52" spans="1:5" x14ac:dyDescent="0.3">
      <c r="A52" s="9">
        <v>16</v>
      </c>
      <c r="B52" s="10" t="s">
        <v>90</v>
      </c>
      <c r="C52" s="10" t="s">
        <v>91</v>
      </c>
      <c r="D52" s="10" t="s">
        <v>70</v>
      </c>
      <c r="E52" s="11">
        <v>30</v>
      </c>
    </row>
    <row r="53" spans="1:5" x14ac:dyDescent="0.3">
      <c r="A53" s="9">
        <v>17</v>
      </c>
      <c r="B53" s="10" t="s">
        <v>102</v>
      </c>
      <c r="C53" s="10" t="s">
        <v>103</v>
      </c>
      <c r="D53" s="10" t="s">
        <v>104</v>
      </c>
      <c r="E53" s="11">
        <v>29</v>
      </c>
    </row>
    <row r="54" spans="1:5" x14ac:dyDescent="0.3">
      <c r="A54" s="9">
        <v>18</v>
      </c>
      <c r="B54" s="10" t="s">
        <v>109</v>
      </c>
      <c r="C54" s="10" t="s">
        <v>110</v>
      </c>
      <c r="D54" s="10" t="s">
        <v>119</v>
      </c>
      <c r="E54" s="11">
        <v>27</v>
      </c>
    </row>
    <row r="55" spans="1:5" x14ac:dyDescent="0.3">
      <c r="A55" s="9">
        <v>19</v>
      </c>
      <c r="B55" s="10" t="s">
        <v>78</v>
      </c>
      <c r="C55" s="10" t="s">
        <v>79</v>
      </c>
      <c r="D55" s="10" t="s">
        <v>115</v>
      </c>
      <c r="E55" s="11">
        <v>25</v>
      </c>
    </row>
    <row r="56" spans="1:5" x14ac:dyDescent="0.3">
      <c r="A56" s="9">
        <v>20</v>
      </c>
      <c r="B56" s="10" t="s">
        <v>95</v>
      </c>
      <c r="C56" s="10" t="s">
        <v>96</v>
      </c>
      <c r="D56" s="10" t="s">
        <v>120</v>
      </c>
      <c r="E56" s="11">
        <v>23</v>
      </c>
    </row>
    <row r="57" spans="1:5" x14ac:dyDescent="0.3">
      <c r="A57" s="9">
        <v>21</v>
      </c>
      <c r="B57" s="10" t="s">
        <v>95</v>
      </c>
      <c r="C57" s="10" t="s">
        <v>96</v>
      </c>
      <c r="D57" s="10" t="s">
        <v>97</v>
      </c>
      <c r="E57" s="11">
        <v>18</v>
      </c>
    </row>
    <row r="58" spans="1:5" x14ac:dyDescent="0.3">
      <c r="A58" s="9">
        <v>22</v>
      </c>
      <c r="B58" s="10" t="s">
        <v>116</v>
      </c>
      <c r="C58" s="10" t="s">
        <v>117</v>
      </c>
      <c r="D58" s="10" t="s">
        <v>118</v>
      </c>
      <c r="E58" s="11">
        <v>4</v>
      </c>
    </row>
    <row r="59" spans="1:5" ht="15" thickBot="1" x14ac:dyDescent="0.35">
      <c r="A59" s="12" t="s">
        <v>49</v>
      </c>
      <c r="E59" s="24"/>
    </row>
    <row r="60" spans="1:5" ht="15" thickBot="1" x14ac:dyDescent="0.35">
      <c r="A60" s="4" t="s">
        <v>121</v>
      </c>
      <c r="B60" s="16"/>
      <c r="C60" s="16"/>
      <c r="D60" s="16"/>
      <c r="E60" s="25"/>
    </row>
    <row r="61" spans="1:5" x14ac:dyDescent="0.3">
      <c r="A61" s="7" t="s">
        <v>5</v>
      </c>
      <c r="B61" s="8" t="s">
        <v>6</v>
      </c>
      <c r="C61" s="8" t="s">
        <v>7</v>
      </c>
      <c r="D61" s="8" t="s">
        <v>72</v>
      </c>
      <c r="E61" s="26" t="s">
        <v>13</v>
      </c>
    </row>
    <row r="62" spans="1:5" x14ac:dyDescent="0.3">
      <c r="A62" s="9">
        <v>1</v>
      </c>
      <c r="B62" s="10" t="s">
        <v>122</v>
      </c>
      <c r="C62" s="10" t="s">
        <v>117</v>
      </c>
      <c r="D62" s="10" t="s">
        <v>63</v>
      </c>
      <c r="E62" s="11">
        <v>89.5</v>
      </c>
    </row>
    <row r="63" spans="1:5" x14ac:dyDescent="0.3">
      <c r="A63" s="9">
        <v>2</v>
      </c>
      <c r="B63" s="10" t="s">
        <v>130</v>
      </c>
      <c r="C63" s="10" t="s">
        <v>131</v>
      </c>
      <c r="D63" s="10" t="s">
        <v>137</v>
      </c>
      <c r="E63" s="11">
        <v>74</v>
      </c>
    </row>
    <row r="64" spans="1:5" x14ac:dyDescent="0.3">
      <c r="A64" s="9">
        <v>3</v>
      </c>
      <c r="B64" s="10" t="s">
        <v>130</v>
      </c>
      <c r="C64" s="10" t="s">
        <v>131</v>
      </c>
      <c r="D64" s="10" t="s">
        <v>132</v>
      </c>
      <c r="E64" s="11">
        <v>72</v>
      </c>
    </row>
    <row r="65" spans="1:5" x14ac:dyDescent="0.3">
      <c r="A65" s="9">
        <v>4</v>
      </c>
      <c r="B65" s="10" t="s">
        <v>123</v>
      </c>
      <c r="C65" s="10" t="s">
        <v>124</v>
      </c>
      <c r="D65" s="10" t="s">
        <v>125</v>
      </c>
      <c r="E65" s="11">
        <v>69.5</v>
      </c>
    </row>
    <row r="66" spans="1:5" x14ac:dyDescent="0.3">
      <c r="A66" s="9">
        <v>5</v>
      </c>
      <c r="B66" s="10" t="s">
        <v>128</v>
      </c>
      <c r="C66" s="10" t="s">
        <v>129</v>
      </c>
      <c r="D66" s="10" t="s">
        <v>99</v>
      </c>
      <c r="E66" s="11">
        <v>54</v>
      </c>
    </row>
    <row r="67" spans="1:5" x14ac:dyDescent="0.3">
      <c r="A67" s="9">
        <v>6</v>
      </c>
      <c r="B67" s="10" t="s">
        <v>133</v>
      </c>
      <c r="C67" s="10" t="s">
        <v>78</v>
      </c>
      <c r="D67" s="10" t="s">
        <v>60</v>
      </c>
      <c r="E67" s="11">
        <v>49</v>
      </c>
    </row>
    <row r="68" spans="1:5" x14ac:dyDescent="0.3">
      <c r="A68" s="9">
        <v>7</v>
      </c>
      <c r="B68" s="10" t="s">
        <v>92</v>
      </c>
      <c r="C68" s="10" t="s">
        <v>126</v>
      </c>
      <c r="D68" s="10" t="s">
        <v>127</v>
      </c>
      <c r="E68" s="11">
        <v>40</v>
      </c>
    </row>
    <row r="69" spans="1:5" x14ac:dyDescent="0.3">
      <c r="A69" s="9">
        <v>8</v>
      </c>
      <c r="B69" s="10" t="s">
        <v>133</v>
      </c>
      <c r="C69" s="10" t="s">
        <v>78</v>
      </c>
      <c r="D69" s="10" t="s">
        <v>66</v>
      </c>
      <c r="E69" s="11">
        <v>39</v>
      </c>
    </row>
    <row r="70" spans="1:5" x14ac:dyDescent="0.3">
      <c r="A70" s="9">
        <v>9</v>
      </c>
      <c r="B70" s="10" t="s">
        <v>141</v>
      </c>
      <c r="C70" s="10" t="s">
        <v>142</v>
      </c>
      <c r="D70" s="10" t="s">
        <v>143</v>
      </c>
      <c r="E70" s="11">
        <v>32</v>
      </c>
    </row>
    <row r="71" spans="1:5" x14ac:dyDescent="0.3">
      <c r="A71" s="9">
        <v>10</v>
      </c>
      <c r="B71" s="10" t="s">
        <v>134</v>
      </c>
      <c r="C71" s="10" t="s">
        <v>135</v>
      </c>
      <c r="D71" s="10" t="s">
        <v>136</v>
      </c>
      <c r="E71" s="11">
        <v>27</v>
      </c>
    </row>
    <row r="72" spans="1:5" x14ac:dyDescent="0.3">
      <c r="A72" s="9">
        <v>11</v>
      </c>
      <c r="B72" s="10" t="s">
        <v>144</v>
      </c>
      <c r="C72" s="10" t="s">
        <v>145</v>
      </c>
      <c r="D72" s="10" t="s">
        <v>146</v>
      </c>
      <c r="E72" s="11">
        <v>25</v>
      </c>
    </row>
    <row r="73" spans="1:5" x14ac:dyDescent="0.3">
      <c r="A73" s="9">
        <v>12</v>
      </c>
      <c r="B73" s="10" t="s">
        <v>138</v>
      </c>
      <c r="C73" s="10" t="s">
        <v>139</v>
      </c>
      <c r="D73" s="10" t="s">
        <v>140</v>
      </c>
      <c r="E73" s="11">
        <v>22</v>
      </c>
    </row>
    <row r="74" spans="1:5" x14ac:dyDescent="0.3">
      <c r="A74" s="9">
        <v>13</v>
      </c>
      <c r="B74" s="10" t="s">
        <v>138</v>
      </c>
      <c r="C74" s="10" t="s">
        <v>139</v>
      </c>
      <c r="D74" s="10" t="s">
        <v>148</v>
      </c>
      <c r="E74" s="11">
        <v>19</v>
      </c>
    </row>
    <row r="75" spans="1:5" x14ac:dyDescent="0.3">
      <c r="A75" s="9">
        <v>14</v>
      </c>
      <c r="B75" s="10" t="s">
        <v>144</v>
      </c>
      <c r="C75" s="10" t="s">
        <v>145</v>
      </c>
      <c r="D75" s="10" t="s">
        <v>147</v>
      </c>
      <c r="E75" s="11">
        <v>12</v>
      </c>
    </row>
    <row r="76" spans="1:5" x14ac:dyDescent="0.3">
      <c r="A76" s="9">
        <v>14</v>
      </c>
      <c r="B76" s="10" t="s">
        <v>149</v>
      </c>
      <c r="C76" s="10" t="s">
        <v>150</v>
      </c>
      <c r="D76" s="10" t="s">
        <v>151</v>
      </c>
      <c r="E76" s="11">
        <v>12</v>
      </c>
    </row>
    <row r="77" spans="1:5" ht="15" thickBot="1" x14ac:dyDescent="0.35">
      <c r="A77" s="12" t="s">
        <v>49</v>
      </c>
      <c r="E77" s="24"/>
    </row>
    <row r="78" spans="1:5" ht="15" thickBot="1" x14ac:dyDescent="0.35">
      <c r="A78" s="4" t="s">
        <v>152</v>
      </c>
      <c r="B78" s="5"/>
      <c r="C78" s="5"/>
      <c r="D78" s="5"/>
      <c r="E78" s="27"/>
    </row>
    <row r="79" spans="1:5" x14ac:dyDescent="0.3">
      <c r="A79" s="7" t="s">
        <v>5</v>
      </c>
      <c r="B79" s="8" t="s">
        <v>6</v>
      </c>
      <c r="C79" s="8" t="s">
        <v>7</v>
      </c>
      <c r="D79" s="8" t="s">
        <v>72</v>
      </c>
      <c r="E79" s="26" t="s">
        <v>13</v>
      </c>
    </row>
    <row r="80" spans="1:5" x14ac:dyDescent="0.3">
      <c r="A80" s="9">
        <v>1</v>
      </c>
      <c r="B80" s="10" t="s">
        <v>155</v>
      </c>
      <c r="C80" s="10" t="s">
        <v>156</v>
      </c>
      <c r="D80" s="10" t="s">
        <v>157</v>
      </c>
      <c r="E80" s="11">
        <v>79.5</v>
      </c>
    </row>
    <row r="81" spans="1:5" x14ac:dyDescent="0.3">
      <c r="A81" s="9">
        <v>2</v>
      </c>
      <c r="B81" s="10" t="s">
        <v>81</v>
      </c>
      <c r="C81" s="10" t="s">
        <v>153</v>
      </c>
      <c r="D81" s="10" t="s">
        <v>154</v>
      </c>
      <c r="E81" s="11">
        <v>78.75</v>
      </c>
    </row>
    <row r="82" spans="1:5" x14ac:dyDescent="0.3">
      <c r="A82" s="9">
        <v>3</v>
      </c>
      <c r="B82" s="10" t="s">
        <v>81</v>
      </c>
      <c r="C82" s="10" t="s">
        <v>153</v>
      </c>
      <c r="D82" s="10" t="s">
        <v>158</v>
      </c>
      <c r="E82" s="11">
        <v>70.5</v>
      </c>
    </row>
    <row r="83" spans="1:5" x14ac:dyDescent="0.3">
      <c r="A83" s="9">
        <v>4</v>
      </c>
      <c r="B83" s="10" t="s">
        <v>161</v>
      </c>
      <c r="C83" s="10" t="s">
        <v>16</v>
      </c>
      <c r="D83" s="10" t="s">
        <v>162</v>
      </c>
      <c r="E83" s="11">
        <v>67</v>
      </c>
    </row>
    <row r="84" spans="1:5" x14ac:dyDescent="0.3">
      <c r="A84" s="9">
        <v>5</v>
      </c>
      <c r="B84" s="10" t="s">
        <v>116</v>
      </c>
      <c r="C84" s="10" t="s">
        <v>117</v>
      </c>
      <c r="D84" s="10" t="s">
        <v>167</v>
      </c>
      <c r="E84" s="11">
        <v>62</v>
      </c>
    </row>
    <row r="85" spans="1:5" x14ac:dyDescent="0.3">
      <c r="A85" s="9">
        <v>6</v>
      </c>
      <c r="B85" s="10" t="s">
        <v>21</v>
      </c>
      <c r="C85" s="10" t="s">
        <v>22</v>
      </c>
      <c r="D85" s="10" t="s">
        <v>159</v>
      </c>
      <c r="E85" s="11">
        <v>60.25</v>
      </c>
    </row>
    <row r="86" spans="1:5" x14ac:dyDescent="0.3">
      <c r="A86" s="9">
        <v>7</v>
      </c>
      <c r="B86" s="10" t="s">
        <v>21</v>
      </c>
      <c r="C86" s="10" t="s">
        <v>22</v>
      </c>
      <c r="D86" s="10" t="s">
        <v>160</v>
      </c>
      <c r="E86" s="11">
        <v>57.25</v>
      </c>
    </row>
    <row r="87" spans="1:5" x14ac:dyDescent="0.3">
      <c r="A87" s="9">
        <v>8</v>
      </c>
      <c r="B87" s="10" t="s">
        <v>52</v>
      </c>
      <c r="C87" s="10" t="s">
        <v>53</v>
      </c>
      <c r="D87" s="10" t="s">
        <v>163</v>
      </c>
      <c r="E87" s="11">
        <v>51</v>
      </c>
    </row>
    <row r="88" spans="1:5" x14ac:dyDescent="0.3">
      <c r="A88" s="9">
        <v>9</v>
      </c>
      <c r="B88" s="10" t="s">
        <v>68</v>
      </c>
      <c r="C88" s="10" t="s">
        <v>69</v>
      </c>
      <c r="D88" s="10" t="s">
        <v>164</v>
      </c>
      <c r="E88" s="11">
        <v>28</v>
      </c>
    </row>
    <row r="89" spans="1:5" x14ac:dyDescent="0.3">
      <c r="A89" s="9">
        <v>10</v>
      </c>
      <c r="B89" s="10" t="s">
        <v>65</v>
      </c>
      <c r="C89" s="10" t="s">
        <v>53</v>
      </c>
      <c r="D89" s="10" t="s">
        <v>163</v>
      </c>
      <c r="E89" s="11">
        <v>23</v>
      </c>
    </row>
    <row r="90" spans="1:5" x14ac:dyDescent="0.3">
      <c r="A90" s="9">
        <v>11</v>
      </c>
      <c r="B90" s="10" t="s">
        <v>113</v>
      </c>
      <c r="C90" s="10" t="s">
        <v>31</v>
      </c>
      <c r="D90" s="10" t="s">
        <v>165</v>
      </c>
      <c r="E90" s="11">
        <v>18</v>
      </c>
    </row>
    <row r="91" spans="1:5" x14ac:dyDescent="0.3">
      <c r="A91" s="9">
        <v>12</v>
      </c>
      <c r="B91" s="10" t="s">
        <v>52</v>
      </c>
      <c r="C91" s="10" t="s">
        <v>53</v>
      </c>
      <c r="D91" s="10" t="s">
        <v>166</v>
      </c>
      <c r="E91" s="11">
        <v>10</v>
      </c>
    </row>
    <row r="92" spans="1:5" ht="15" thickBot="1" x14ac:dyDescent="0.35">
      <c r="A92" s="12" t="s">
        <v>49</v>
      </c>
      <c r="E92" s="24"/>
    </row>
    <row r="93" spans="1:5" ht="15" thickBot="1" x14ac:dyDescent="0.35">
      <c r="A93" s="4" t="s">
        <v>168</v>
      </c>
      <c r="B93" s="5"/>
      <c r="C93" s="5"/>
      <c r="D93" s="5"/>
      <c r="E93" s="27"/>
    </row>
    <row r="94" spans="1:5" x14ac:dyDescent="0.3">
      <c r="A94" s="7" t="s">
        <v>5</v>
      </c>
      <c r="B94" s="8" t="s">
        <v>6</v>
      </c>
      <c r="C94" s="8" t="s">
        <v>7</v>
      </c>
      <c r="D94" s="8" t="s">
        <v>72</v>
      </c>
      <c r="E94" s="26" t="s">
        <v>13</v>
      </c>
    </row>
    <row r="95" spans="1:5" x14ac:dyDescent="0.3">
      <c r="A95" s="9">
        <v>1</v>
      </c>
      <c r="B95" s="10" t="s">
        <v>169</v>
      </c>
      <c r="C95" s="10" t="s">
        <v>170</v>
      </c>
      <c r="D95" s="10" t="s">
        <v>171</v>
      </c>
      <c r="E95" s="11">
        <v>89.5</v>
      </c>
    </row>
    <row r="96" spans="1:5" x14ac:dyDescent="0.3">
      <c r="A96" s="9">
        <v>2</v>
      </c>
      <c r="B96" s="10" t="s">
        <v>172</v>
      </c>
      <c r="C96" s="10" t="s">
        <v>34</v>
      </c>
      <c r="D96" s="10" t="s">
        <v>35</v>
      </c>
      <c r="E96" s="11">
        <v>23.5</v>
      </c>
    </row>
    <row r="97" spans="1:5" x14ac:dyDescent="0.3">
      <c r="A97" s="9">
        <v>3</v>
      </c>
      <c r="B97" s="10" t="s">
        <v>172</v>
      </c>
      <c r="C97" s="10" t="s">
        <v>34</v>
      </c>
      <c r="D97" s="10" t="s">
        <v>36</v>
      </c>
      <c r="E97" s="11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0DA9-9442-442B-A8A5-D5D49E854CC8}">
  <dimension ref="A1:E86"/>
  <sheetViews>
    <sheetView workbookViewId="0"/>
  </sheetViews>
  <sheetFormatPr defaultRowHeight="14.4" x14ac:dyDescent="0.3"/>
  <cols>
    <col min="1" max="1" width="5.6640625" bestFit="1" customWidth="1"/>
    <col min="2" max="2" width="10.44140625" bestFit="1" customWidth="1"/>
    <col min="3" max="3" width="11.5546875" bestFit="1" customWidth="1"/>
    <col min="4" max="4" width="10.6640625" bestFit="1" customWidth="1"/>
    <col min="5" max="5" width="6.109375" bestFit="1" customWidth="1"/>
  </cols>
  <sheetData>
    <row r="1" spans="1:5" ht="15.6" x14ac:dyDescent="0.3">
      <c r="A1" s="1" t="s">
        <v>0</v>
      </c>
      <c r="B1" s="2"/>
      <c r="C1" s="2"/>
      <c r="D1" s="2"/>
      <c r="E1" s="2"/>
    </row>
    <row r="2" spans="1:5" ht="15.6" x14ac:dyDescent="0.3">
      <c r="A2" s="1" t="s">
        <v>1</v>
      </c>
      <c r="B2" s="2"/>
      <c r="C2" s="2"/>
      <c r="D2" s="2"/>
      <c r="E2" s="2"/>
    </row>
    <row r="3" spans="1:5" ht="15.6" x14ac:dyDescent="0.3">
      <c r="A3" s="1" t="s">
        <v>2</v>
      </c>
      <c r="B3" s="2"/>
      <c r="C3" s="2"/>
      <c r="D3" s="2"/>
      <c r="E3" s="2"/>
    </row>
    <row r="4" spans="1:5" ht="15" thickBot="1" x14ac:dyDescent="0.35"/>
    <row r="5" spans="1:5" ht="15" thickBot="1" x14ac:dyDescent="0.35">
      <c r="A5" s="4" t="s">
        <v>192</v>
      </c>
      <c r="B5" s="5"/>
      <c r="C5" s="5"/>
      <c r="D5" s="5"/>
      <c r="E5" s="27"/>
    </row>
    <row r="6" spans="1:5" x14ac:dyDescent="0.3">
      <c r="A6" s="7" t="s">
        <v>5</v>
      </c>
      <c r="B6" s="8" t="s">
        <v>6</v>
      </c>
      <c r="C6" s="8" t="s">
        <v>7</v>
      </c>
      <c r="D6" s="8" t="s">
        <v>72</v>
      </c>
      <c r="E6" s="26" t="s">
        <v>13</v>
      </c>
    </row>
    <row r="7" spans="1:5" x14ac:dyDescent="0.3">
      <c r="A7" s="9">
        <v>1</v>
      </c>
      <c r="B7" s="10" t="s">
        <v>21</v>
      </c>
      <c r="C7" s="10" t="s">
        <v>22</v>
      </c>
      <c r="D7" s="10" t="s">
        <v>23</v>
      </c>
      <c r="E7" s="11">
        <v>202</v>
      </c>
    </row>
    <row r="8" spans="1:5" x14ac:dyDescent="0.3">
      <c r="A8" s="9">
        <v>2</v>
      </c>
      <c r="B8" s="10" t="s">
        <v>42</v>
      </c>
      <c r="C8" s="10" t="s">
        <v>43</v>
      </c>
      <c r="D8" s="10" t="s">
        <v>44</v>
      </c>
      <c r="E8" s="11">
        <v>183.75</v>
      </c>
    </row>
    <row r="9" spans="1:5" x14ac:dyDescent="0.3">
      <c r="A9" s="9">
        <v>3</v>
      </c>
      <c r="B9" s="10" t="s">
        <v>18</v>
      </c>
      <c r="C9" s="10" t="s">
        <v>19</v>
      </c>
      <c r="D9" s="10" t="s">
        <v>37</v>
      </c>
      <c r="E9" s="11">
        <v>173.5</v>
      </c>
    </row>
    <row r="10" spans="1:5" x14ac:dyDescent="0.3">
      <c r="A10" s="9">
        <v>4</v>
      </c>
      <c r="B10" s="10" t="s">
        <v>27</v>
      </c>
      <c r="C10" s="10" t="s">
        <v>28</v>
      </c>
      <c r="D10" s="10" t="s">
        <v>38</v>
      </c>
      <c r="E10" s="11">
        <v>168.75</v>
      </c>
    </row>
    <row r="11" spans="1:5" x14ac:dyDescent="0.3">
      <c r="A11" s="9">
        <v>5</v>
      </c>
      <c r="B11" s="10" t="s">
        <v>78</v>
      </c>
      <c r="C11" s="10" t="s">
        <v>79</v>
      </c>
      <c r="D11" s="10" t="s">
        <v>84</v>
      </c>
      <c r="E11" s="11">
        <v>155.5</v>
      </c>
    </row>
    <row r="12" spans="1:5" x14ac:dyDescent="0.3">
      <c r="A12" s="9">
        <v>6</v>
      </c>
      <c r="B12" s="10" t="s">
        <v>169</v>
      </c>
      <c r="C12" s="10" t="s">
        <v>170</v>
      </c>
      <c r="D12" s="10" t="s">
        <v>171</v>
      </c>
      <c r="E12" s="11">
        <v>153.5</v>
      </c>
    </row>
    <row r="13" spans="1:5" x14ac:dyDescent="0.3">
      <c r="A13" s="9">
        <v>7</v>
      </c>
      <c r="B13" s="10" t="s">
        <v>122</v>
      </c>
      <c r="C13" s="10" t="s">
        <v>117</v>
      </c>
      <c r="D13" s="10" t="s">
        <v>63</v>
      </c>
      <c r="E13" s="11">
        <v>145.5</v>
      </c>
    </row>
    <row r="14" spans="1:5" x14ac:dyDescent="0.3">
      <c r="A14" s="9">
        <v>8</v>
      </c>
      <c r="B14" s="10" t="s">
        <v>27</v>
      </c>
      <c r="C14" s="10" t="s">
        <v>28</v>
      </c>
      <c r="D14" s="10" t="s">
        <v>29</v>
      </c>
      <c r="E14" s="11">
        <v>137.75</v>
      </c>
    </row>
    <row r="15" spans="1:5" x14ac:dyDescent="0.3">
      <c r="A15" s="9">
        <v>9</v>
      </c>
      <c r="B15" s="10" t="s">
        <v>45</v>
      </c>
      <c r="C15" s="10" t="s">
        <v>46</v>
      </c>
      <c r="D15" s="10" t="s">
        <v>47</v>
      </c>
      <c r="E15" s="11">
        <v>136.5</v>
      </c>
    </row>
    <row r="16" spans="1:5" x14ac:dyDescent="0.3">
      <c r="A16" s="9">
        <v>10</v>
      </c>
      <c r="B16" s="10" t="s">
        <v>161</v>
      </c>
      <c r="C16" s="10" t="s">
        <v>16</v>
      </c>
      <c r="D16" s="10" t="s">
        <v>162</v>
      </c>
      <c r="E16" s="11">
        <v>131</v>
      </c>
    </row>
    <row r="17" spans="1:5" x14ac:dyDescent="0.3">
      <c r="A17" s="9">
        <v>11</v>
      </c>
      <c r="B17" s="10" t="s">
        <v>58</v>
      </c>
      <c r="C17" s="10" t="s">
        <v>59</v>
      </c>
      <c r="D17" s="10" t="s">
        <v>60</v>
      </c>
      <c r="E17" s="11">
        <v>130</v>
      </c>
    </row>
    <row r="18" spans="1:5" x14ac:dyDescent="0.3">
      <c r="A18" s="9">
        <v>12</v>
      </c>
      <c r="B18" s="10" t="s">
        <v>130</v>
      </c>
      <c r="C18" s="10" t="s">
        <v>131</v>
      </c>
      <c r="D18" s="10" t="s">
        <v>132</v>
      </c>
      <c r="E18" s="11">
        <v>127</v>
      </c>
    </row>
    <row r="19" spans="1:5" x14ac:dyDescent="0.3">
      <c r="A19" s="9">
        <v>13</v>
      </c>
      <c r="B19" s="10" t="s">
        <v>81</v>
      </c>
      <c r="C19" s="10" t="s">
        <v>153</v>
      </c>
      <c r="D19" s="10" t="s">
        <v>158</v>
      </c>
      <c r="E19" s="11">
        <v>126.5</v>
      </c>
    </row>
    <row r="20" spans="1:5" x14ac:dyDescent="0.3">
      <c r="A20" s="9">
        <v>14</v>
      </c>
      <c r="B20" s="10" t="s">
        <v>39</v>
      </c>
      <c r="C20" s="10" t="s">
        <v>40</v>
      </c>
      <c r="D20" s="10" t="s">
        <v>41</v>
      </c>
      <c r="E20" s="11">
        <v>126</v>
      </c>
    </row>
    <row r="21" spans="1:5" x14ac:dyDescent="0.3">
      <c r="A21" s="9">
        <v>15</v>
      </c>
      <c r="B21" s="10" t="s">
        <v>75</v>
      </c>
      <c r="C21" s="10" t="s">
        <v>76</v>
      </c>
      <c r="D21" s="10" t="s">
        <v>77</v>
      </c>
      <c r="E21" s="11">
        <v>121.5</v>
      </c>
    </row>
    <row r="22" spans="1:5" x14ac:dyDescent="0.3">
      <c r="A22" s="9">
        <v>16</v>
      </c>
      <c r="B22" s="10" t="s">
        <v>92</v>
      </c>
      <c r="C22" s="10" t="s">
        <v>93</v>
      </c>
      <c r="D22" s="10" t="s">
        <v>94</v>
      </c>
      <c r="E22" s="11">
        <v>116</v>
      </c>
    </row>
    <row r="23" spans="1:5" x14ac:dyDescent="0.3">
      <c r="A23" s="9">
        <v>17</v>
      </c>
      <c r="B23" s="10" t="s">
        <v>52</v>
      </c>
      <c r="C23" s="10" t="s">
        <v>53</v>
      </c>
      <c r="D23" s="10" t="s">
        <v>163</v>
      </c>
      <c r="E23" s="11">
        <v>113</v>
      </c>
    </row>
    <row r="24" spans="1:5" x14ac:dyDescent="0.3">
      <c r="A24" s="9">
        <v>18</v>
      </c>
      <c r="B24" s="10" t="s">
        <v>128</v>
      </c>
      <c r="C24" s="10" t="s">
        <v>129</v>
      </c>
      <c r="D24" s="10" t="s">
        <v>99</v>
      </c>
      <c r="E24" s="11">
        <v>112</v>
      </c>
    </row>
    <row r="25" spans="1:5" x14ac:dyDescent="0.3">
      <c r="A25" s="9">
        <v>18</v>
      </c>
      <c r="B25" s="10" t="s">
        <v>33</v>
      </c>
      <c r="C25" s="10" t="s">
        <v>34</v>
      </c>
      <c r="D25" s="10" t="s">
        <v>35</v>
      </c>
      <c r="E25" s="11">
        <v>112</v>
      </c>
    </row>
    <row r="26" spans="1:5" x14ac:dyDescent="0.3">
      <c r="A26" s="9">
        <v>20</v>
      </c>
      <c r="B26" s="10" t="s">
        <v>87</v>
      </c>
      <c r="C26" s="10" t="s">
        <v>88</v>
      </c>
      <c r="D26" s="10" t="s">
        <v>89</v>
      </c>
      <c r="E26" s="11">
        <v>111</v>
      </c>
    </row>
    <row r="27" spans="1:5" x14ac:dyDescent="0.3">
      <c r="A27" s="9">
        <v>21</v>
      </c>
      <c r="B27" s="10" t="s">
        <v>155</v>
      </c>
      <c r="C27" s="10" t="s">
        <v>156</v>
      </c>
      <c r="D27" s="10" t="s">
        <v>157</v>
      </c>
      <c r="E27" s="11">
        <v>108.5</v>
      </c>
    </row>
    <row r="28" spans="1:5" x14ac:dyDescent="0.3">
      <c r="A28" s="9">
        <v>22</v>
      </c>
      <c r="B28" s="10" t="s">
        <v>130</v>
      </c>
      <c r="C28" s="10" t="s">
        <v>131</v>
      </c>
      <c r="D28" s="10" t="s">
        <v>137</v>
      </c>
      <c r="E28" s="11">
        <v>106</v>
      </c>
    </row>
    <row r="29" spans="1:5" x14ac:dyDescent="0.3">
      <c r="A29" s="9">
        <v>23</v>
      </c>
      <c r="B29" s="10" t="s">
        <v>21</v>
      </c>
      <c r="C29" s="10" t="s">
        <v>85</v>
      </c>
      <c r="D29" s="10" t="s">
        <v>86</v>
      </c>
      <c r="E29" s="11">
        <v>105.25</v>
      </c>
    </row>
    <row r="30" spans="1:5" x14ac:dyDescent="0.3">
      <c r="A30" s="9">
        <v>24</v>
      </c>
      <c r="B30" s="10" t="s">
        <v>52</v>
      </c>
      <c r="C30" s="10" t="s">
        <v>53</v>
      </c>
      <c r="D30" s="10" t="s">
        <v>54</v>
      </c>
      <c r="E30" s="11">
        <v>104</v>
      </c>
    </row>
    <row r="31" spans="1:5" x14ac:dyDescent="0.3">
      <c r="A31" s="9">
        <v>25</v>
      </c>
      <c r="B31" s="10" t="s">
        <v>105</v>
      </c>
      <c r="C31" s="10" t="s">
        <v>106</v>
      </c>
      <c r="D31" s="10" t="s">
        <v>107</v>
      </c>
      <c r="E31" s="11">
        <v>103</v>
      </c>
    </row>
    <row r="32" spans="1:5" x14ac:dyDescent="0.3">
      <c r="A32" s="9">
        <v>26</v>
      </c>
      <c r="B32" s="10" t="s">
        <v>30</v>
      </c>
      <c r="C32" s="10" t="s">
        <v>31</v>
      </c>
      <c r="D32" s="10" t="s">
        <v>32</v>
      </c>
      <c r="E32" s="11">
        <v>102.5</v>
      </c>
    </row>
    <row r="33" spans="1:5" x14ac:dyDescent="0.3">
      <c r="A33" s="9">
        <v>27</v>
      </c>
      <c r="B33" s="10" t="s">
        <v>21</v>
      </c>
      <c r="C33" s="10" t="s">
        <v>22</v>
      </c>
      <c r="D33" s="10" t="s">
        <v>63</v>
      </c>
      <c r="E33" s="11">
        <v>99</v>
      </c>
    </row>
    <row r="34" spans="1:5" x14ac:dyDescent="0.3">
      <c r="A34" s="9">
        <v>28</v>
      </c>
      <c r="B34" s="10" t="s">
        <v>21</v>
      </c>
      <c r="C34" s="10" t="s">
        <v>22</v>
      </c>
      <c r="D34" s="10" t="s">
        <v>160</v>
      </c>
      <c r="E34" s="11">
        <v>98.25</v>
      </c>
    </row>
    <row r="35" spans="1:5" x14ac:dyDescent="0.3">
      <c r="A35" s="9">
        <v>29</v>
      </c>
      <c r="B35" s="10" t="s">
        <v>15</v>
      </c>
      <c r="C35" s="10" t="s">
        <v>16</v>
      </c>
      <c r="D35" s="10" t="s">
        <v>51</v>
      </c>
      <c r="E35" s="11">
        <v>98</v>
      </c>
    </row>
    <row r="36" spans="1:5" x14ac:dyDescent="0.3">
      <c r="A36" s="9">
        <v>29</v>
      </c>
      <c r="B36" s="10" t="s">
        <v>100</v>
      </c>
      <c r="C36" s="10" t="s">
        <v>101</v>
      </c>
      <c r="D36" s="10" t="s">
        <v>84</v>
      </c>
      <c r="E36" s="11">
        <v>98</v>
      </c>
    </row>
    <row r="37" spans="1:5" x14ac:dyDescent="0.3">
      <c r="A37" s="9">
        <v>31</v>
      </c>
      <c r="B37" s="10" t="s">
        <v>133</v>
      </c>
      <c r="C37" s="10" t="s">
        <v>78</v>
      </c>
      <c r="D37" s="10" t="s">
        <v>60</v>
      </c>
      <c r="E37" s="11">
        <v>96</v>
      </c>
    </row>
    <row r="38" spans="1:5" x14ac:dyDescent="0.3">
      <c r="A38" s="9">
        <v>32</v>
      </c>
      <c r="B38" s="10" t="s">
        <v>92</v>
      </c>
      <c r="C38" s="10" t="s">
        <v>93</v>
      </c>
      <c r="D38" s="10" t="s">
        <v>98</v>
      </c>
      <c r="E38" s="11">
        <v>92</v>
      </c>
    </row>
    <row r="39" spans="1:5" x14ac:dyDescent="0.3">
      <c r="A39" s="9">
        <v>33</v>
      </c>
      <c r="B39" s="10" t="s">
        <v>68</v>
      </c>
      <c r="C39" s="10" t="s">
        <v>69</v>
      </c>
      <c r="D39" s="10" t="s">
        <v>164</v>
      </c>
      <c r="E39" s="11">
        <v>89</v>
      </c>
    </row>
    <row r="40" spans="1:5" x14ac:dyDescent="0.3">
      <c r="A40" s="9">
        <v>33</v>
      </c>
      <c r="B40" s="10" t="s">
        <v>33</v>
      </c>
      <c r="C40" s="10" t="s">
        <v>34</v>
      </c>
      <c r="D40" s="10" t="s">
        <v>36</v>
      </c>
      <c r="E40" s="11">
        <v>89</v>
      </c>
    </row>
    <row r="41" spans="1:5" x14ac:dyDescent="0.3">
      <c r="A41" s="9">
        <v>35</v>
      </c>
      <c r="B41" s="10" t="s">
        <v>133</v>
      </c>
      <c r="C41" s="10" t="s">
        <v>78</v>
      </c>
      <c r="D41" s="10" t="s">
        <v>66</v>
      </c>
      <c r="E41" s="11">
        <v>86</v>
      </c>
    </row>
    <row r="42" spans="1:5" x14ac:dyDescent="0.3">
      <c r="A42" s="9">
        <v>36</v>
      </c>
      <c r="B42" s="10" t="s">
        <v>87</v>
      </c>
      <c r="C42" s="10" t="s">
        <v>88</v>
      </c>
      <c r="D42" s="10" t="s">
        <v>99</v>
      </c>
      <c r="E42" s="11">
        <v>83</v>
      </c>
    </row>
    <row r="43" spans="1:5" x14ac:dyDescent="0.3">
      <c r="A43" s="9">
        <v>37</v>
      </c>
      <c r="B43" s="10" t="s">
        <v>24</v>
      </c>
      <c r="C43" s="10" t="s">
        <v>25</v>
      </c>
      <c r="D43" s="10" t="s">
        <v>61</v>
      </c>
      <c r="E43" s="11">
        <v>80</v>
      </c>
    </row>
    <row r="44" spans="1:5" x14ac:dyDescent="0.3">
      <c r="A44" s="9">
        <v>38</v>
      </c>
      <c r="B44" s="10" t="s">
        <v>81</v>
      </c>
      <c r="C44" s="10" t="s">
        <v>153</v>
      </c>
      <c r="D44" s="10" t="s">
        <v>154</v>
      </c>
      <c r="E44" s="11">
        <v>78.75</v>
      </c>
    </row>
    <row r="45" spans="1:5" x14ac:dyDescent="0.3">
      <c r="A45" s="9">
        <v>39</v>
      </c>
      <c r="B45" s="10" t="s">
        <v>90</v>
      </c>
      <c r="C45" s="10" t="s">
        <v>91</v>
      </c>
      <c r="D45" s="10" t="s">
        <v>70</v>
      </c>
      <c r="E45" s="11">
        <v>74</v>
      </c>
    </row>
    <row r="46" spans="1:5" x14ac:dyDescent="0.3">
      <c r="A46" s="9">
        <v>40</v>
      </c>
      <c r="B46" s="10" t="s">
        <v>24</v>
      </c>
      <c r="C46" s="10" t="s">
        <v>25</v>
      </c>
      <c r="D46" s="10" t="s">
        <v>26</v>
      </c>
      <c r="E46" s="11">
        <v>69.5</v>
      </c>
    </row>
    <row r="47" spans="1:5" x14ac:dyDescent="0.3">
      <c r="A47" s="9">
        <v>40</v>
      </c>
      <c r="B47" s="10" t="s">
        <v>123</v>
      </c>
      <c r="C47" s="10" t="s">
        <v>124</v>
      </c>
      <c r="D47" s="10" t="s">
        <v>125</v>
      </c>
      <c r="E47" s="11">
        <v>69.5</v>
      </c>
    </row>
    <row r="48" spans="1:5" x14ac:dyDescent="0.3">
      <c r="A48" s="9">
        <v>42</v>
      </c>
      <c r="B48" s="10" t="s">
        <v>68</v>
      </c>
      <c r="C48" s="10" t="s">
        <v>69</v>
      </c>
      <c r="D48" s="10" t="s">
        <v>70</v>
      </c>
      <c r="E48" s="11">
        <v>69</v>
      </c>
    </row>
    <row r="49" spans="1:5" x14ac:dyDescent="0.3">
      <c r="A49" s="9">
        <v>43</v>
      </c>
      <c r="B49" s="10" t="s">
        <v>109</v>
      </c>
      <c r="C49" s="10" t="s">
        <v>110</v>
      </c>
      <c r="D49" s="10" t="s">
        <v>111</v>
      </c>
      <c r="E49" s="11">
        <v>68</v>
      </c>
    </row>
    <row r="50" spans="1:5" x14ac:dyDescent="0.3">
      <c r="A50" s="9">
        <v>44</v>
      </c>
      <c r="B50" s="10" t="s">
        <v>81</v>
      </c>
      <c r="C50" s="10" t="s">
        <v>82</v>
      </c>
      <c r="D50" s="10" t="s">
        <v>83</v>
      </c>
      <c r="E50" s="11">
        <v>66.75</v>
      </c>
    </row>
    <row r="51" spans="1:5" x14ac:dyDescent="0.3">
      <c r="A51" s="9">
        <v>45</v>
      </c>
      <c r="B51" s="10" t="s">
        <v>55</v>
      </c>
      <c r="C51" s="10" t="s">
        <v>56</v>
      </c>
      <c r="D51" s="10" t="s">
        <v>57</v>
      </c>
      <c r="E51" s="11">
        <v>66</v>
      </c>
    </row>
    <row r="52" spans="1:5" x14ac:dyDescent="0.3">
      <c r="A52" s="9">
        <v>46</v>
      </c>
      <c r="B52" s="10" t="s">
        <v>39</v>
      </c>
      <c r="C52" s="10" t="s">
        <v>40</v>
      </c>
      <c r="D52" s="10" t="s">
        <v>48</v>
      </c>
      <c r="E52" s="11">
        <v>65</v>
      </c>
    </row>
    <row r="53" spans="1:5" x14ac:dyDescent="0.3">
      <c r="A53" s="9">
        <v>47</v>
      </c>
      <c r="B53" s="10" t="s">
        <v>113</v>
      </c>
      <c r="C53" s="10" t="s">
        <v>31</v>
      </c>
      <c r="D53" s="10" t="s">
        <v>165</v>
      </c>
      <c r="E53" s="11">
        <v>64</v>
      </c>
    </row>
    <row r="54" spans="1:5" x14ac:dyDescent="0.3">
      <c r="A54" s="9">
        <v>48</v>
      </c>
      <c r="B54" s="10" t="s">
        <v>95</v>
      </c>
      <c r="C54" s="10" t="s">
        <v>96</v>
      </c>
      <c r="D54" s="10" t="s">
        <v>108</v>
      </c>
      <c r="E54" s="11">
        <v>63</v>
      </c>
    </row>
    <row r="55" spans="1:5" x14ac:dyDescent="0.3">
      <c r="A55" s="9">
        <v>49</v>
      </c>
      <c r="B55" s="10" t="s">
        <v>116</v>
      </c>
      <c r="C55" s="10" t="s">
        <v>117</v>
      </c>
      <c r="D55" s="10" t="s">
        <v>167</v>
      </c>
      <c r="E55" s="11">
        <v>62</v>
      </c>
    </row>
    <row r="56" spans="1:5" x14ac:dyDescent="0.3">
      <c r="A56" s="9">
        <v>50</v>
      </c>
      <c r="B56" s="10" t="s">
        <v>21</v>
      </c>
      <c r="C56" s="10" t="s">
        <v>22</v>
      </c>
      <c r="D56" s="10" t="s">
        <v>159</v>
      </c>
      <c r="E56" s="11">
        <v>60.25</v>
      </c>
    </row>
    <row r="57" spans="1:5" x14ac:dyDescent="0.3">
      <c r="A57" s="9">
        <v>51</v>
      </c>
      <c r="B57" s="10" t="s">
        <v>134</v>
      </c>
      <c r="C57" s="10" t="s">
        <v>135</v>
      </c>
      <c r="D57" s="10" t="s">
        <v>136</v>
      </c>
      <c r="E57" s="11">
        <v>59</v>
      </c>
    </row>
    <row r="58" spans="1:5" x14ac:dyDescent="0.3">
      <c r="A58" s="9">
        <v>52</v>
      </c>
      <c r="B58" s="10" t="s">
        <v>102</v>
      </c>
      <c r="C58" s="10" t="s">
        <v>103</v>
      </c>
      <c r="D58" s="10" t="s">
        <v>104</v>
      </c>
      <c r="E58" s="11">
        <v>56</v>
      </c>
    </row>
    <row r="59" spans="1:5" x14ac:dyDescent="0.3">
      <c r="A59" s="9">
        <v>53</v>
      </c>
      <c r="B59" s="10" t="s">
        <v>18</v>
      </c>
      <c r="C59" s="10" t="s">
        <v>19</v>
      </c>
      <c r="D59" s="10" t="s">
        <v>20</v>
      </c>
      <c r="E59" s="11">
        <v>55.5</v>
      </c>
    </row>
    <row r="60" spans="1:5" x14ac:dyDescent="0.3">
      <c r="A60" s="9">
        <v>54</v>
      </c>
      <c r="B60" s="10" t="s">
        <v>141</v>
      </c>
      <c r="C60" s="10" t="s">
        <v>142</v>
      </c>
      <c r="D60" s="10" t="s">
        <v>143</v>
      </c>
      <c r="E60" s="11">
        <v>55</v>
      </c>
    </row>
    <row r="61" spans="1:5" x14ac:dyDescent="0.3">
      <c r="A61" s="9">
        <v>55</v>
      </c>
      <c r="B61" s="10" t="s">
        <v>95</v>
      </c>
      <c r="C61" s="10" t="s">
        <v>96</v>
      </c>
      <c r="D61" s="10" t="s">
        <v>97</v>
      </c>
      <c r="E61" s="11">
        <v>52</v>
      </c>
    </row>
    <row r="62" spans="1:5" x14ac:dyDescent="0.3">
      <c r="A62" s="9">
        <v>56</v>
      </c>
      <c r="B62" s="10" t="s">
        <v>138</v>
      </c>
      <c r="C62" s="10" t="s">
        <v>139</v>
      </c>
      <c r="D62" s="10" t="s">
        <v>140</v>
      </c>
      <c r="E62" s="11">
        <v>47</v>
      </c>
    </row>
    <row r="63" spans="1:5" x14ac:dyDescent="0.3">
      <c r="A63" s="9">
        <v>57</v>
      </c>
      <c r="B63" s="10" t="s">
        <v>116</v>
      </c>
      <c r="C63" s="10" t="s">
        <v>117</v>
      </c>
      <c r="D63" s="10" t="s">
        <v>182</v>
      </c>
      <c r="E63" s="11">
        <v>44</v>
      </c>
    </row>
    <row r="64" spans="1:5" x14ac:dyDescent="0.3">
      <c r="A64" s="9">
        <v>58</v>
      </c>
      <c r="B64" s="10" t="s">
        <v>78</v>
      </c>
      <c r="C64" s="10" t="s">
        <v>79</v>
      </c>
      <c r="D64" s="10" t="s">
        <v>80</v>
      </c>
      <c r="E64" s="11">
        <v>43.25</v>
      </c>
    </row>
    <row r="65" spans="1:5" x14ac:dyDescent="0.3">
      <c r="A65" s="9">
        <v>59</v>
      </c>
      <c r="B65" s="10" t="s">
        <v>65</v>
      </c>
      <c r="C65" s="10" t="s">
        <v>53</v>
      </c>
      <c r="D65" s="10" t="s">
        <v>54</v>
      </c>
      <c r="E65" s="11">
        <v>40</v>
      </c>
    </row>
    <row r="66" spans="1:5" x14ac:dyDescent="0.3">
      <c r="A66" s="9">
        <v>59</v>
      </c>
      <c r="B66" s="10" t="s">
        <v>92</v>
      </c>
      <c r="C66" s="10" t="s">
        <v>126</v>
      </c>
      <c r="D66" s="10" t="s">
        <v>127</v>
      </c>
      <c r="E66" s="11">
        <v>40</v>
      </c>
    </row>
    <row r="67" spans="1:5" x14ac:dyDescent="0.3">
      <c r="A67" s="9">
        <v>61</v>
      </c>
      <c r="B67" s="10" t="s">
        <v>15</v>
      </c>
      <c r="C67" s="10" t="s">
        <v>16</v>
      </c>
      <c r="D67" s="10" t="s">
        <v>17</v>
      </c>
      <c r="E67" s="11">
        <v>37.25</v>
      </c>
    </row>
    <row r="68" spans="1:5" x14ac:dyDescent="0.3">
      <c r="A68" s="9">
        <v>62</v>
      </c>
      <c r="B68" s="10" t="s">
        <v>52</v>
      </c>
      <c r="C68" s="10" t="s">
        <v>53</v>
      </c>
      <c r="D68" s="10" t="s">
        <v>67</v>
      </c>
      <c r="E68" s="11">
        <v>37</v>
      </c>
    </row>
    <row r="69" spans="1:5" x14ac:dyDescent="0.3">
      <c r="A69" s="9">
        <v>63</v>
      </c>
      <c r="B69" s="10" t="s">
        <v>55</v>
      </c>
      <c r="C69" s="10" t="s">
        <v>56</v>
      </c>
      <c r="D69" s="10" t="s">
        <v>62</v>
      </c>
      <c r="E69" s="11">
        <v>36</v>
      </c>
    </row>
    <row r="70" spans="1:5" x14ac:dyDescent="0.3">
      <c r="A70" s="9">
        <v>64</v>
      </c>
      <c r="B70" s="10" t="s">
        <v>75</v>
      </c>
      <c r="C70" s="10" t="s">
        <v>76</v>
      </c>
      <c r="D70" s="10" t="s">
        <v>112</v>
      </c>
      <c r="E70" s="11">
        <v>32</v>
      </c>
    </row>
    <row r="71" spans="1:5" x14ac:dyDescent="0.3">
      <c r="A71" s="9">
        <v>64</v>
      </c>
      <c r="B71" s="10" t="s">
        <v>113</v>
      </c>
      <c r="C71" s="10" t="s">
        <v>31</v>
      </c>
      <c r="D71" s="10" t="s">
        <v>114</v>
      </c>
      <c r="E71" s="11">
        <v>32</v>
      </c>
    </row>
    <row r="72" spans="1:5" x14ac:dyDescent="0.3">
      <c r="A72" s="9">
        <v>66</v>
      </c>
      <c r="B72" s="10" t="s">
        <v>109</v>
      </c>
      <c r="C72" s="10" t="s">
        <v>110</v>
      </c>
      <c r="D72" s="10" t="s">
        <v>119</v>
      </c>
      <c r="E72" s="11">
        <v>27</v>
      </c>
    </row>
    <row r="73" spans="1:5" x14ac:dyDescent="0.3">
      <c r="A73" s="9">
        <v>67</v>
      </c>
      <c r="B73" s="10" t="s">
        <v>144</v>
      </c>
      <c r="C73" s="10" t="s">
        <v>145</v>
      </c>
      <c r="D73" s="10" t="s">
        <v>146</v>
      </c>
      <c r="E73" s="11">
        <v>25</v>
      </c>
    </row>
    <row r="74" spans="1:5" x14ac:dyDescent="0.3">
      <c r="A74" s="9">
        <v>67</v>
      </c>
      <c r="B74" s="10" t="s">
        <v>58</v>
      </c>
      <c r="C74" s="10" t="s">
        <v>59</v>
      </c>
      <c r="D74" s="10" t="s">
        <v>66</v>
      </c>
      <c r="E74" s="11">
        <v>25</v>
      </c>
    </row>
    <row r="75" spans="1:5" x14ac:dyDescent="0.3">
      <c r="A75" s="9">
        <v>67</v>
      </c>
      <c r="B75" s="10" t="s">
        <v>78</v>
      </c>
      <c r="C75" s="10" t="s">
        <v>79</v>
      </c>
      <c r="D75" s="10" t="s">
        <v>115</v>
      </c>
      <c r="E75" s="11">
        <v>25</v>
      </c>
    </row>
    <row r="76" spans="1:5" x14ac:dyDescent="0.3">
      <c r="A76" s="9">
        <v>70</v>
      </c>
      <c r="B76" s="10" t="s">
        <v>172</v>
      </c>
      <c r="C76" s="10" t="s">
        <v>34</v>
      </c>
      <c r="D76" s="10" t="s">
        <v>35</v>
      </c>
      <c r="E76" s="11">
        <v>23.5</v>
      </c>
    </row>
    <row r="77" spans="1:5" x14ac:dyDescent="0.3">
      <c r="A77" s="9">
        <v>71</v>
      </c>
      <c r="B77" s="10" t="s">
        <v>65</v>
      </c>
      <c r="C77" s="10" t="s">
        <v>53</v>
      </c>
      <c r="D77" s="10" t="s">
        <v>163</v>
      </c>
      <c r="E77" s="11">
        <v>23</v>
      </c>
    </row>
    <row r="78" spans="1:5" x14ac:dyDescent="0.3">
      <c r="A78" s="9">
        <v>71</v>
      </c>
      <c r="B78" s="10" t="s">
        <v>95</v>
      </c>
      <c r="C78" s="10" t="s">
        <v>96</v>
      </c>
      <c r="D78" s="10" t="s">
        <v>120</v>
      </c>
      <c r="E78" s="11">
        <v>23</v>
      </c>
    </row>
    <row r="79" spans="1:5" x14ac:dyDescent="0.3">
      <c r="A79" s="9">
        <v>73</v>
      </c>
      <c r="B79" s="10" t="s">
        <v>138</v>
      </c>
      <c r="C79" s="10" t="s">
        <v>139</v>
      </c>
      <c r="D79" s="10" t="s">
        <v>148</v>
      </c>
      <c r="E79" s="11">
        <v>19</v>
      </c>
    </row>
    <row r="80" spans="1:5" x14ac:dyDescent="0.3">
      <c r="A80" s="9">
        <v>74</v>
      </c>
      <c r="B80" s="10" t="s">
        <v>144</v>
      </c>
      <c r="C80" s="10" t="s">
        <v>145</v>
      </c>
      <c r="D80" s="10" t="s">
        <v>147</v>
      </c>
      <c r="E80" s="11">
        <v>12</v>
      </c>
    </row>
    <row r="81" spans="1:5" x14ac:dyDescent="0.3">
      <c r="A81" s="9">
        <v>74</v>
      </c>
      <c r="B81" s="10" t="s">
        <v>149</v>
      </c>
      <c r="C81" s="10" t="s">
        <v>150</v>
      </c>
      <c r="D81" s="10" t="s">
        <v>151</v>
      </c>
      <c r="E81" s="11">
        <v>12</v>
      </c>
    </row>
    <row r="82" spans="1:5" x14ac:dyDescent="0.3">
      <c r="A82" s="9">
        <v>76</v>
      </c>
      <c r="B82" s="10" t="s">
        <v>52</v>
      </c>
      <c r="C82" s="10" t="s">
        <v>53</v>
      </c>
      <c r="D82" s="10" t="s">
        <v>166</v>
      </c>
      <c r="E82" s="11">
        <v>10</v>
      </c>
    </row>
    <row r="83" spans="1:5" x14ac:dyDescent="0.3">
      <c r="A83" s="9">
        <v>76</v>
      </c>
      <c r="B83" s="10" t="s">
        <v>172</v>
      </c>
      <c r="C83" s="10" t="s">
        <v>34</v>
      </c>
      <c r="D83" s="10" t="s">
        <v>36</v>
      </c>
      <c r="E83" s="11">
        <v>10</v>
      </c>
    </row>
    <row r="84" spans="1:5" x14ac:dyDescent="0.3">
      <c r="A84" s="9">
        <v>78</v>
      </c>
      <c r="B84" s="10" t="s">
        <v>116</v>
      </c>
      <c r="C84" s="10" t="s">
        <v>117</v>
      </c>
      <c r="D84" s="10" t="s">
        <v>118</v>
      </c>
      <c r="E84" s="11">
        <v>4</v>
      </c>
    </row>
    <row r="85" spans="1:5" x14ac:dyDescent="0.3">
      <c r="A85" s="9">
        <v>79</v>
      </c>
      <c r="B85" s="10" t="s">
        <v>155</v>
      </c>
      <c r="C85" s="10" t="s">
        <v>156</v>
      </c>
      <c r="D85" s="10" t="s">
        <v>184</v>
      </c>
      <c r="E85" s="11">
        <v>0</v>
      </c>
    </row>
    <row r="86" spans="1:5" x14ac:dyDescent="0.3">
      <c r="A86" s="9">
        <v>79</v>
      </c>
      <c r="B86" s="10" t="s">
        <v>90</v>
      </c>
      <c r="C86" s="10" t="s">
        <v>91</v>
      </c>
      <c r="D86" s="10" t="s">
        <v>167</v>
      </c>
      <c r="E86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Masters Awards</vt:lpstr>
      <vt:lpstr>Division</vt:lpstr>
      <vt:lpstr>Pairs DA</vt:lpstr>
      <vt:lpstr>Overall</vt:lpstr>
      <vt:lpstr>Div Champs</vt:lpstr>
      <vt:lpstr>Grand Champ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2023-04-20T03:09:58Z</dcterms:created>
  <dcterms:modified xsi:type="dcterms:W3CDTF">2023-04-20T03:43:06Z</dcterms:modified>
</cp:coreProperties>
</file>